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ASB 68 Schedules\FY2025\Final files for website\"/>
    </mc:Choice>
  </mc:AlternateContent>
  <xr:revisionPtr revIDLastSave="0" documentId="13_ncr:1_{42D4CE95-9FE3-4DA0-BDC5-86165FD7F7AC}" xr6:coauthVersionLast="47" xr6:coauthVersionMax="47" xr10:uidLastSave="{00000000-0000-0000-0000-000000000000}"/>
  <bookViews>
    <workbookView xWindow="28680" yWindow="-120" windowWidth="29040" windowHeight="15720" xr2:uid="{B6CC9D74-FED0-4B4F-9FFC-8DA652DB9EBD}"/>
  </bookViews>
  <sheets>
    <sheet name="1977 Fund" sheetId="1" r:id="rId1"/>
    <sheet name="PERF" sheetId="2" r:id="rId2"/>
    <sheet name="TRF" sheetId="3" r:id="rId3"/>
    <sheet name="PERF MYCHOICE" sheetId="4" r:id="rId4"/>
    <sheet name="TRF MYCHOIC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5" i="3" l="1"/>
  <c r="C67" i="3"/>
  <c r="C240" i="3"/>
  <c r="C157" i="3"/>
  <c r="C166" i="3"/>
  <c r="C55" i="3"/>
  <c r="C170" i="3"/>
  <c r="C64" i="3"/>
  <c r="C328" i="3"/>
  <c r="C200" i="3"/>
  <c r="C243" i="3"/>
  <c r="C300" i="3"/>
  <c r="C127" i="3"/>
  <c r="C72" i="3"/>
  <c r="C114" i="3"/>
  <c r="C223" i="3"/>
  <c r="C213" i="3"/>
  <c r="C346" i="3"/>
  <c r="C310" i="3"/>
  <c r="C180" i="3"/>
  <c r="C178" i="3"/>
  <c r="C140" i="3"/>
  <c r="C139" i="3"/>
  <c r="C40" i="3"/>
  <c r="C316" i="3"/>
  <c r="C269" i="3"/>
  <c r="C147" i="3"/>
  <c r="C66" i="3"/>
  <c r="C341" i="3"/>
  <c r="C120" i="3"/>
  <c r="C251" i="3"/>
  <c r="C232" i="3"/>
  <c r="C376" i="3"/>
  <c r="C58" i="3"/>
  <c r="C137" i="3"/>
  <c r="C111" i="3"/>
  <c r="C216" i="3"/>
  <c r="C212" i="3"/>
  <c r="C318" i="3"/>
  <c r="C91" i="3"/>
  <c r="C21" i="3"/>
  <c r="C92" i="3"/>
  <c r="C59" i="3"/>
  <c r="C165" i="3"/>
  <c r="C128" i="3"/>
  <c r="C207" i="3"/>
  <c r="C98" i="3"/>
  <c r="C219" i="3"/>
  <c r="C193" i="3"/>
  <c r="C8" i="3"/>
  <c r="C163" i="3"/>
  <c r="C39" i="3"/>
  <c r="C123" i="3"/>
  <c r="C249" i="3"/>
  <c r="C286" i="3"/>
  <c r="C12" i="3"/>
  <c r="C203" i="3"/>
  <c r="C283" i="3"/>
  <c r="C49" i="3"/>
  <c r="C211" i="3"/>
  <c r="C46" i="3"/>
  <c r="C242" i="3"/>
  <c r="C330" i="3"/>
  <c r="C228" i="3"/>
  <c r="C119" i="3"/>
  <c r="C184" i="3"/>
  <c r="C153" i="3"/>
  <c r="C177" i="3"/>
  <c r="C306" i="3"/>
  <c r="C75" i="3"/>
  <c r="C48" i="3"/>
  <c r="C102" i="3"/>
  <c r="C108" i="3"/>
  <c r="C356" i="3"/>
  <c r="C197" i="3"/>
  <c r="C384" i="3"/>
  <c r="C121" i="3"/>
  <c r="C135" i="3"/>
  <c r="C222" i="3"/>
  <c r="C233" i="3"/>
  <c r="C287" i="3"/>
  <c r="C353" i="3"/>
  <c r="C9" i="3"/>
  <c r="C6" i="3"/>
  <c r="C31" i="3"/>
  <c r="C61" i="3"/>
  <c r="C126" i="3"/>
  <c r="C208" i="3"/>
  <c r="C295" i="3"/>
  <c r="C334" i="3"/>
  <c r="C235" i="3"/>
  <c r="C7" i="3"/>
  <c r="C133" i="3"/>
  <c r="C342" i="3"/>
  <c r="C244" i="3"/>
  <c r="C385" i="3"/>
  <c r="C93" i="3"/>
  <c r="C214" i="3"/>
  <c r="C312" i="3"/>
  <c r="C181" i="3"/>
  <c r="C149" i="3"/>
  <c r="C377" i="3"/>
  <c r="C290" i="3"/>
  <c r="C33" i="3"/>
  <c r="C44" i="3"/>
  <c r="C18" i="3"/>
  <c r="C302" i="3"/>
  <c r="C374" i="3"/>
  <c r="C124" i="3"/>
  <c r="C220" i="3"/>
  <c r="C311" i="3"/>
  <c r="C294" i="3"/>
  <c r="C225" i="3"/>
  <c r="C363" i="3"/>
  <c r="C236" i="3"/>
  <c r="C196" i="3"/>
  <c r="C264" i="3"/>
  <c r="C198" i="3"/>
  <c r="C105" i="3"/>
  <c r="C14" i="3"/>
  <c r="C97" i="3"/>
  <c r="C100" i="3"/>
  <c r="C303" i="3"/>
  <c r="C296" i="3"/>
  <c r="C332" i="3"/>
  <c r="C304" i="3"/>
  <c r="C271" i="3"/>
  <c r="C158" i="3"/>
  <c r="C38" i="3"/>
  <c r="C132" i="3"/>
  <c r="C354" i="3"/>
  <c r="C275" i="3"/>
  <c r="C262" i="3"/>
  <c r="C15" i="3"/>
  <c r="C255" i="3"/>
  <c r="C187" i="3"/>
  <c r="C307" i="3"/>
  <c r="C301" i="3"/>
  <c r="C237" i="3"/>
  <c r="C320" i="3"/>
  <c r="C162" i="3"/>
  <c r="C250" i="3"/>
  <c r="C45" i="3"/>
  <c r="C50" i="3"/>
  <c r="C254" i="3"/>
  <c r="C77" i="3"/>
  <c r="C134" i="3"/>
  <c r="C308" i="3"/>
  <c r="C281" i="3"/>
  <c r="C282" i="3"/>
  <c r="C309" i="3"/>
  <c r="C143" i="3"/>
  <c r="C327" i="3"/>
  <c r="C245" i="3"/>
  <c r="C239" i="3"/>
  <c r="C116" i="3"/>
  <c r="C337" i="3"/>
  <c r="C194" i="3"/>
  <c r="C13" i="3"/>
  <c r="C27" i="3"/>
  <c r="C192" i="3"/>
  <c r="C122" i="3"/>
  <c r="C305" i="3"/>
  <c r="C241" i="3"/>
  <c r="C265" i="3"/>
  <c r="C176" i="3"/>
  <c r="C95" i="3"/>
  <c r="C172" i="3"/>
  <c r="C361" i="3"/>
  <c r="C160" i="3"/>
  <c r="C256" i="3"/>
  <c r="C324" i="3"/>
  <c r="C76" i="3"/>
  <c r="C85" i="3"/>
  <c r="C84" i="3"/>
  <c r="C145" i="3"/>
  <c r="C199" i="3"/>
  <c r="C331" i="3"/>
  <c r="C152" i="3"/>
  <c r="C101" i="3"/>
  <c r="C206" i="3"/>
  <c r="C65" i="3"/>
  <c r="C227" i="3"/>
  <c r="C52" i="3"/>
  <c r="C10" i="3"/>
  <c r="C314" i="3"/>
  <c r="C261" i="3"/>
  <c r="C106" i="3"/>
  <c r="C29" i="3"/>
  <c r="C234" i="3"/>
  <c r="C73" i="3"/>
  <c r="C323" i="3"/>
  <c r="C338" i="3"/>
  <c r="C161" i="3"/>
  <c r="C47" i="3"/>
  <c r="C11" i="3"/>
  <c r="C118" i="3"/>
  <c r="C381" i="3"/>
  <c r="C263" i="3"/>
  <c r="C89" i="3"/>
  <c r="C272" i="3"/>
  <c r="C107" i="3"/>
  <c r="C362" i="3"/>
  <c r="C191" i="3"/>
  <c r="C221" i="3"/>
  <c r="C115" i="3"/>
  <c r="C231" i="3"/>
  <c r="C42" i="3"/>
  <c r="C370" i="3"/>
  <c r="C247" i="3"/>
  <c r="C16" i="3"/>
  <c r="C71" i="3"/>
  <c r="C112" i="3"/>
  <c r="C154" i="3"/>
  <c r="C278" i="3"/>
  <c r="C340" i="3"/>
  <c r="C345" i="3"/>
  <c r="C94" i="3"/>
  <c r="C248" i="3"/>
  <c r="C329" i="3"/>
  <c r="C150" i="3"/>
  <c r="C155" i="3"/>
  <c r="C268" i="3"/>
  <c r="C350" i="3"/>
  <c r="C210" i="3"/>
  <c r="C138" i="3"/>
  <c r="C175" i="3"/>
  <c r="C60" i="3"/>
  <c r="C151" i="3"/>
  <c r="C351" i="3"/>
  <c r="C167" i="3"/>
  <c r="C285" i="3"/>
  <c r="C43" i="3"/>
  <c r="C28" i="3"/>
  <c r="C113" i="3"/>
  <c r="C179" i="3"/>
  <c r="C129" i="3"/>
  <c r="C369" i="3"/>
  <c r="C371" i="3"/>
  <c r="C20" i="3"/>
  <c r="C182" i="3"/>
  <c r="C299" i="3"/>
  <c r="C171" i="3"/>
  <c r="C144" i="3"/>
  <c r="C86" i="3"/>
  <c r="C379" i="3"/>
  <c r="C90" i="3"/>
  <c r="C293" i="3"/>
  <c r="C258" i="3"/>
  <c r="C366" i="3"/>
  <c r="C174" i="3"/>
  <c r="C24" i="3"/>
  <c r="C156" i="3"/>
  <c r="C205" i="3"/>
  <c r="C359" i="3"/>
  <c r="C168" i="3"/>
  <c r="C224" i="3"/>
  <c r="C109" i="3"/>
  <c r="C325" i="3"/>
  <c r="C17" i="3"/>
  <c r="C292" i="3"/>
  <c r="C81" i="3"/>
  <c r="C266" i="3"/>
  <c r="C87" i="3"/>
  <c r="C355" i="3"/>
  <c r="C22" i="3"/>
  <c r="C188" i="3"/>
  <c r="C315" i="3"/>
  <c r="C347" i="3"/>
  <c r="C273" i="3"/>
  <c r="C257" i="3"/>
  <c r="C70" i="3"/>
  <c r="C130" i="3"/>
  <c r="C253" i="3"/>
  <c r="C373" i="3"/>
  <c r="C276" i="3"/>
  <c r="C37" i="3"/>
  <c r="C26" i="3"/>
  <c r="C83" i="3"/>
  <c r="C297" i="3"/>
  <c r="C319" i="3"/>
  <c r="C142" i="3"/>
  <c r="C380" i="3"/>
  <c r="C372" i="3"/>
  <c r="C63" i="3"/>
  <c r="C382" i="3"/>
  <c r="C204" i="3"/>
  <c r="C82" i="3"/>
  <c r="C69" i="3"/>
  <c r="C270" i="3"/>
  <c r="C313" i="3"/>
  <c r="C30" i="3"/>
  <c r="C57" i="3"/>
  <c r="C53" i="3"/>
  <c r="C201" i="3"/>
  <c r="C159" i="3"/>
  <c r="C195" i="3"/>
  <c r="C78" i="3"/>
  <c r="C51" i="3"/>
  <c r="C110" i="3"/>
  <c r="C365" i="3"/>
  <c r="C279" i="3"/>
  <c r="C280" i="3"/>
  <c r="C357" i="3"/>
  <c r="C23" i="3"/>
  <c r="C54" i="3"/>
  <c r="C125" i="3"/>
  <c r="C215" i="3"/>
  <c r="C277" i="3"/>
  <c r="C56" i="3"/>
  <c r="C34" i="3"/>
  <c r="C267" i="3"/>
  <c r="C32" i="3"/>
  <c r="C80" i="3"/>
  <c r="C74" i="3"/>
  <c r="C131" i="3"/>
  <c r="C291" i="3"/>
  <c r="C246" i="3"/>
  <c r="C358" i="3"/>
  <c r="C148" i="3"/>
  <c r="C103" i="3"/>
  <c r="C321" i="3"/>
  <c r="C185" i="3"/>
  <c r="C189" i="3"/>
  <c r="C252" i="3"/>
  <c r="C169" i="3"/>
  <c r="C230" i="3"/>
  <c r="C209" i="3"/>
  <c r="C190" i="3"/>
  <c r="C326" i="3"/>
  <c r="C284" i="3"/>
  <c r="C36" i="3"/>
  <c r="C117" i="3"/>
  <c r="C343" i="3"/>
  <c r="C5" i="3"/>
  <c r="C35" i="3"/>
  <c r="C25" i="3"/>
  <c r="C298" i="3"/>
  <c r="C289" i="3"/>
  <c r="C41" i="3"/>
  <c r="C104" i="3"/>
  <c r="C217" i="3"/>
  <c r="C186" i="3"/>
  <c r="C99" i="3"/>
  <c r="C226" i="3"/>
  <c r="C322" i="3"/>
  <c r="C368" i="3"/>
  <c r="C218" i="3"/>
  <c r="C202" i="3"/>
  <c r="C79" i="3"/>
  <c r="C146" i="3"/>
  <c r="C317" i="3"/>
  <c r="C68" i="3"/>
  <c r="C259" i="3"/>
  <c r="C183" i="3"/>
  <c r="C96" i="3"/>
  <c r="C4" i="3"/>
  <c r="C141" i="3"/>
  <c r="C238" i="3"/>
  <c r="C88" i="3"/>
  <c r="C333" i="3"/>
  <c r="C260" i="3"/>
  <c r="C62" i="3"/>
  <c r="C229" i="3"/>
  <c r="C378" i="3"/>
  <c r="C173" i="3"/>
  <c r="C344" i="3"/>
  <c r="C336" i="3"/>
  <c r="C349" i="3"/>
  <c r="C274" i="3"/>
  <c r="C19" i="3"/>
  <c r="C288" i="3"/>
</calcChain>
</file>

<file path=xl/sharedStrings.xml><?xml version="1.0" encoding="utf-8"?>
<sst xmlns="http://schemas.openxmlformats.org/spreadsheetml/2006/main" count="2021" uniqueCount="1840">
  <si>
    <t>Employer Name</t>
  </si>
  <si>
    <t>ALEXANDRIA-POLICE DEPARTMENT</t>
  </si>
  <si>
    <t>ALEXANDRIA-FIRE DEPT</t>
  </si>
  <si>
    <t>ANDERSON-POLICE DEPT</t>
  </si>
  <si>
    <t>ANDERSON-FIRE DEPARTMENT</t>
  </si>
  <si>
    <t>ANGOLA-POLICE DEPT</t>
  </si>
  <si>
    <t>ANGOLA-FIRE DEPT</t>
  </si>
  <si>
    <t>ATTICA-POLICE DEPT</t>
  </si>
  <si>
    <t>AUBURN-POLICE DEPT</t>
  </si>
  <si>
    <t>AUBURN-FIRE DEPT</t>
  </si>
  <si>
    <t>AURORA-POLICE DEPT</t>
  </si>
  <si>
    <t>BATESVILLE-POLICE DEPT</t>
  </si>
  <si>
    <t>BATESVILLE-FIRE DEPT</t>
  </si>
  <si>
    <t>BEDFORD-POLICE DEPT</t>
  </si>
  <si>
    <t>BEDFORD-FIRE DEPT</t>
  </si>
  <si>
    <t>BEECH GROVE-POLICE DEPT</t>
  </si>
  <si>
    <t>BEECH GROVE-FIRE DEPT</t>
  </si>
  <si>
    <t>BERNE-POLICE DEPT</t>
  </si>
  <si>
    <t>BICKNELL-POLICE DEPT</t>
  </si>
  <si>
    <t>BLOOMINGTON-POLICE DEPT</t>
  </si>
  <si>
    <t>BLOOMINGTON-FIRE DEPT</t>
  </si>
  <si>
    <t>BLUFFTON-POLICE DEPT</t>
  </si>
  <si>
    <t>BLUFFTON-FIRE DEPT</t>
  </si>
  <si>
    <t>BOONVILLE-POLICE DEPT</t>
  </si>
  <si>
    <t>BOONVILLE-FIRE DEPT</t>
  </si>
  <si>
    <t>BRAZIL-POLICE DEPT</t>
  </si>
  <si>
    <t>BRAZIL-FIRE DEPT</t>
  </si>
  <si>
    <t>BREMEN-POLICE DEPT</t>
  </si>
  <si>
    <t>BROWNSBURG-POLICE DEPT</t>
  </si>
  <si>
    <t>BROWNSBURG-FIRE TERRITORY</t>
  </si>
  <si>
    <t>BUTLER-POLICE DEPT</t>
  </si>
  <si>
    <t>BUTLER-FIRE DEPT</t>
  </si>
  <si>
    <t>CANNELTON-POLICE DEPT</t>
  </si>
  <si>
    <t>CARMEL-POLICE DEPT</t>
  </si>
  <si>
    <t>CARMEL-FIRE DEPT</t>
  </si>
  <si>
    <t>CEDAR LAKE-POLICE DEPT</t>
  </si>
  <si>
    <t>CEDAR LAKE-FIRE DEPT</t>
  </si>
  <si>
    <t>CHARLESTOWN-POLICE DEPT</t>
  </si>
  <si>
    <t>CHESTERTON-POLICE DEPT</t>
  </si>
  <si>
    <t>CHESTERTON-FIRE DEPT</t>
  </si>
  <si>
    <t>CLARKSVILLE-POLICE DEPT</t>
  </si>
  <si>
    <t>CLARKSVILLE-FIRE DEPT</t>
  </si>
  <si>
    <t>CLINTON-POLICE DEPT</t>
  </si>
  <si>
    <t>CLINTON-FIRE DEPT</t>
  </si>
  <si>
    <t>COLUMBIA CITY-POLICE DEPT</t>
  </si>
  <si>
    <t>COLUMBIA CITY-FIRE</t>
  </si>
  <si>
    <t>COLUMBUS-POLICE DEPT</t>
  </si>
  <si>
    <t>CITY OF COLUMBUS-FIRE DEPT</t>
  </si>
  <si>
    <t>CONNERSVILLE-POLICE DEPT</t>
  </si>
  <si>
    <t>CONNERSVILLE-FIRE DEPT</t>
  </si>
  <si>
    <t>COVINGTON-POLICE DEPT</t>
  </si>
  <si>
    <t>CRAWFORDSVILLE-POLICE DEPT</t>
  </si>
  <si>
    <t>CRAWFORDSVILLE-FIRE DEPT</t>
  </si>
  <si>
    <t>CROWN POINT-POLICE DEPT</t>
  </si>
  <si>
    <t>CROWN POINT-FIRE DEPT</t>
  </si>
  <si>
    <t>DECATUR-POLICE DEPT</t>
  </si>
  <si>
    <t>DECATUR-FIRE DEPT</t>
  </si>
  <si>
    <t>DELPHI-POLICE DEPT</t>
  </si>
  <si>
    <t>DUNKIRK-POLICE DEPT, CLERK OFFICE</t>
  </si>
  <si>
    <t>DYER-POLICE DEPT</t>
  </si>
  <si>
    <t>EAST CHICAGO-POLICE DEPT</t>
  </si>
  <si>
    <t>EAST CHICAGO-FIRE DEPT</t>
  </si>
  <si>
    <t>LAKE STATION-POLICE DEPT</t>
  </si>
  <si>
    <t>ELKHART-POLICE DEPT</t>
  </si>
  <si>
    <t>ELKHART-FIRE DEPT</t>
  </si>
  <si>
    <t>ELWOOD-POLICE DEPT</t>
  </si>
  <si>
    <t>ELWOOD-FIRE DEPT</t>
  </si>
  <si>
    <t>EVANSVILLE-POLICE DEPARTMENT</t>
  </si>
  <si>
    <t>EVANSVILLE-FIRE DEPT</t>
  </si>
  <si>
    <t>FORT WAYNE-POLICE DEPT</t>
  </si>
  <si>
    <t>FORT WAYNE-FIRE DEPT</t>
  </si>
  <si>
    <t>FRANKFORT-POLICE DEPT</t>
  </si>
  <si>
    <t>FRANKFORT-FIRE DEPT</t>
  </si>
  <si>
    <t>FRANKLIN-POLICE DEPT</t>
  </si>
  <si>
    <t>FRANKLIN-FIRE DEPT</t>
  </si>
  <si>
    <t>GARRETT-POLICE DEPT</t>
  </si>
  <si>
    <t>GARY-POLICE DEPT</t>
  </si>
  <si>
    <t>GARY-FIRE DEPT</t>
  </si>
  <si>
    <t>GAS CITY-POLICE DEPT</t>
  </si>
  <si>
    <t>GOSHEN-POLICE DEPT</t>
  </si>
  <si>
    <t>GOSHEN-FIRE DEPT</t>
  </si>
  <si>
    <t>GREENCASTLE-POLICE DEPT</t>
  </si>
  <si>
    <t>GREENCASTLE-FIRE DEPT</t>
  </si>
  <si>
    <t>GREENDALE-POLICE DEPT</t>
  </si>
  <si>
    <t>GREENDALE-FIRE DEPT</t>
  </si>
  <si>
    <t>GREENFIELD-POLICE DEPT</t>
  </si>
  <si>
    <t>GREENFIELD-FIRE DEPT</t>
  </si>
  <si>
    <t>GREENSBURG-POLICE DEPT</t>
  </si>
  <si>
    <t>GREENSBURG-FIRE DEPT</t>
  </si>
  <si>
    <t>GREENWOOD-POLICE DEPT</t>
  </si>
  <si>
    <t>GREENWOOD-FIRE DEPT</t>
  </si>
  <si>
    <t>GRIFFITH-POLICE DEPT</t>
  </si>
  <si>
    <t>HAMMOND-POLICE DEPT</t>
  </si>
  <si>
    <t>HAMMOND-FIRE DEPT</t>
  </si>
  <si>
    <t>HARTFORD CITY-POLICE DEPT</t>
  </si>
  <si>
    <t>HARTFORD CITY-FIRE DEPT</t>
  </si>
  <si>
    <t>HIGHLAND-POLICE DEPT</t>
  </si>
  <si>
    <t>HOBART-POLICE DEPT</t>
  </si>
  <si>
    <t>HOBART-FIRE DEPT</t>
  </si>
  <si>
    <t>HUNTINGBURG-POLICE DEPT</t>
  </si>
  <si>
    <t>HUNTINGTON-POLICE DEPT</t>
  </si>
  <si>
    <t>HUNTINGTON-FIRE DEPT</t>
  </si>
  <si>
    <t>INDIANAPOLIS-POLICE DEPT</t>
  </si>
  <si>
    <t>INDIANAPOLIS-FIRE DEPT</t>
  </si>
  <si>
    <t>JASONVILLE-POLICE DEPT</t>
  </si>
  <si>
    <t>JASPER-POLICE DEPT</t>
  </si>
  <si>
    <t>JEFFERSONVILLE-POLICE DEPT</t>
  </si>
  <si>
    <t>JEFFERSONVILLE-FIRE DEPT</t>
  </si>
  <si>
    <t>KENDALLVILLE-POLICE DEPT</t>
  </si>
  <si>
    <t>KENDALLVILLE-FIRE DEPT</t>
  </si>
  <si>
    <t>KNOX-POLICE DEPT</t>
  </si>
  <si>
    <t>KOKOMO-POLICE DEPT</t>
  </si>
  <si>
    <t>KOKOMO-FIRE DEPT</t>
  </si>
  <si>
    <t>LAFAYETTE-POLICE DEPT</t>
  </si>
  <si>
    <t>LAFAYETTE-FIRE DEPT</t>
  </si>
  <si>
    <t>LAPORTE-POLICE DEPT</t>
  </si>
  <si>
    <t>LAPORTE-FIRE DEPT</t>
  </si>
  <si>
    <t>LAWRENCE-POLICE DEPT</t>
  </si>
  <si>
    <t>LAWRENCE-FIRE DEPT</t>
  </si>
  <si>
    <t>LAWRENCEBURG-POLICE DEPT</t>
  </si>
  <si>
    <t>LAWRENCEBURG-FIRE DEPT</t>
  </si>
  <si>
    <t>LEBANON-POLICE DEPT</t>
  </si>
  <si>
    <t>LEBANON-FIRE DEPT</t>
  </si>
  <si>
    <t>LIGONIER-POLICE DEPT</t>
  </si>
  <si>
    <t>LIGONIER-FIRE DEPT</t>
  </si>
  <si>
    <t>LINTON-POLICE DEPT</t>
  </si>
  <si>
    <t>LINTON-FIRE DEPT</t>
  </si>
  <si>
    <t>LOGANSPORT-POLICE DEPT</t>
  </si>
  <si>
    <t>LOGANSPORT-FIRE DEPT</t>
  </si>
  <si>
    <t>LOOGOOTEE-POLICE DEPT</t>
  </si>
  <si>
    <t>LOWELL-POLICE DEPT</t>
  </si>
  <si>
    <t>MADISON-POLICE DEPT</t>
  </si>
  <si>
    <t>MARION-POLICE DEPT</t>
  </si>
  <si>
    <t>MARION-FIRE DEPT</t>
  </si>
  <si>
    <t>MARTINSVILLE-POLICE DEPT</t>
  </si>
  <si>
    <t>MARTINSVILLE-FIRE DEPT</t>
  </si>
  <si>
    <t>MERRILLVILLE-POLICE DEPT</t>
  </si>
  <si>
    <t>MERRILLVILLE-FIRE DEPT</t>
  </si>
  <si>
    <t>MICHIGAN CITY-POLICE DEPT</t>
  </si>
  <si>
    <t>MICHIGAN CITY-FIRE DEPT</t>
  </si>
  <si>
    <t>MISHAWAKA-POLICE DEPT</t>
  </si>
  <si>
    <t>MISHAWAKA-FIRE DEPT</t>
  </si>
  <si>
    <t>MITCHELL-POLICE DEPT</t>
  </si>
  <si>
    <t>MONTICELLO-POLICE DEPT</t>
  </si>
  <si>
    <t>MONTICELLO-FIRE DEPT</t>
  </si>
  <si>
    <t>MONTPELIER-POLICE DEPT</t>
  </si>
  <si>
    <t>MT. VERNON-POLICE DEPT</t>
  </si>
  <si>
    <t>MT. VERNON-FIRE DEPT</t>
  </si>
  <si>
    <t>MUNCIE-POLICE DEPT</t>
  </si>
  <si>
    <t>MUNCIE-FIRE DEPT</t>
  </si>
  <si>
    <t>MUNSTER-POLICE DEPT</t>
  </si>
  <si>
    <t>NAPPANEE-POLICE DEPT</t>
  </si>
  <si>
    <t>NAPPANEE-FIRE DEPT</t>
  </si>
  <si>
    <t>NEW ALBANY-POLICE DEPT</t>
  </si>
  <si>
    <t>NEW ALBANY-FIRE DEPT</t>
  </si>
  <si>
    <t>NEW CASTLE-POLICE DEPT</t>
  </si>
  <si>
    <t>NEW CASTLE-FIRE DEPT</t>
  </si>
  <si>
    <t>NEW HAVEN-POLICE DEPT</t>
  </si>
  <si>
    <t>NEW HAVEN-FIRE DEPT</t>
  </si>
  <si>
    <t>NOBLESVILLE-POLICE DEPT</t>
  </si>
  <si>
    <t>NOBLESVILLE-FIRE DEPT</t>
  </si>
  <si>
    <t>NORTH VERNON-POLICE DEPT</t>
  </si>
  <si>
    <t>NORTH VERNON-FIRE DEPT</t>
  </si>
  <si>
    <t>OAKLAND CITY-POLICE DEPT</t>
  </si>
  <si>
    <t>PERU-PERU POLICE DEPT</t>
  </si>
  <si>
    <t>PERU-FIRE DEPT</t>
  </si>
  <si>
    <t>PETERSBURG-POLICE DEPT</t>
  </si>
  <si>
    <t>PLAINFIELD-POLICE DEPT</t>
  </si>
  <si>
    <t>PLAINFIELD-FIRE DEPT</t>
  </si>
  <si>
    <t>PLYMOUTH-POLICE DEPT</t>
  </si>
  <si>
    <t>PLYMOUTH-FIRE DEPT</t>
  </si>
  <si>
    <t>PORTAGE-POLICE DEPT</t>
  </si>
  <si>
    <t>PORTAGE-FIRE DEPT</t>
  </si>
  <si>
    <t>PORTLAND-POLICE DEPT</t>
  </si>
  <si>
    <t>PORTLAND-FIRE DEPT</t>
  </si>
  <si>
    <t>PRINCETON-POLICE DEPT</t>
  </si>
  <si>
    <t>PRINCETON-FIRE DEPT</t>
  </si>
  <si>
    <t>RENSSELAER-POLICE DEPT</t>
  </si>
  <si>
    <t>RICHMOND-POLICE DEPT</t>
  </si>
  <si>
    <t>RICHMOND-FIRE DEPT</t>
  </si>
  <si>
    <t>RISING SUN-POLICE DEPT</t>
  </si>
  <si>
    <t>ROCHESTER-POLICE DEPT</t>
  </si>
  <si>
    <t>ROCHESTER-FIRE DEPT</t>
  </si>
  <si>
    <t>RUSHVILLE-POLICE DEPT</t>
  </si>
  <si>
    <t>RUSHVILLE-FIRE DEPT</t>
  </si>
  <si>
    <t>SALEM-POLICE DEPT</t>
  </si>
  <si>
    <t>SALEM-FIRE DEPT</t>
  </si>
  <si>
    <t>SCHERERVILLE-POLICE DEPT</t>
  </si>
  <si>
    <t>SCHERERVILLE-FIRE DEPT</t>
  </si>
  <si>
    <t>SCOTTSBURG-POLICE DEPT</t>
  </si>
  <si>
    <t>SCOTTSBURG-FIRE DEPT</t>
  </si>
  <si>
    <t>SELLERSBURG-POLICE DEPT</t>
  </si>
  <si>
    <t>SEYMOUR-POLICE DEPT</t>
  </si>
  <si>
    <t>SEYMOUR-FIRE DEPT</t>
  </si>
  <si>
    <t>SHELBYVILLE-POLICE DEPT</t>
  </si>
  <si>
    <t>SHELBYVILLE-FIRE DEPT</t>
  </si>
  <si>
    <t>CITY OF SOUTH BEND-POLICE DEPT</t>
  </si>
  <si>
    <t>SOUTH BEND-FIRE DEPT</t>
  </si>
  <si>
    <t>SPEEDWAY-POLICE DEPT</t>
  </si>
  <si>
    <t>SPEEDWAY-FIRE DEPT</t>
  </si>
  <si>
    <t>SULLIVAN-POLICE DEPT</t>
  </si>
  <si>
    <t>SULLIVAN-FIRE DEPT</t>
  </si>
  <si>
    <t>TELL CITY-POLICE DEPT</t>
  </si>
  <si>
    <t>TERRE HAUTE-POLICE DEPT</t>
  </si>
  <si>
    <t>TERRE HAUTE-FIRE DEPT</t>
  </si>
  <si>
    <t>TIPTON-POLICE DEPT</t>
  </si>
  <si>
    <t>TIPTON-FIRE DEPT</t>
  </si>
  <si>
    <t>UNION CITY-POLICE DEPT</t>
  </si>
  <si>
    <t>UNION CITY-FIRE DEPT</t>
  </si>
  <si>
    <t>VALPARAISO-POLICE DEPT</t>
  </si>
  <si>
    <t>VALPARAISO-FIRE DEPT</t>
  </si>
  <si>
    <t>VINCENNES-POLICE DEPT</t>
  </si>
  <si>
    <t>VINCENNES-FIRE DEPT</t>
  </si>
  <si>
    <t>WABASH-POLICE DEPT</t>
  </si>
  <si>
    <t>WABASH-FIRE DEPT</t>
  </si>
  <si>
    <t>WARSAW-POLICE DEPT</t>
  </si>
  <si>
    <t>WARSAW-FIRE DEPT</t>
  </si>
  <si>
    <t>WASHINGTON-POLICE DEPT</t>
  </si>
  <si>
    <t>WASHINGTON-FIRE DEPT</t>
  </si>
  <si>
    <t>WEST LAFAYETTE-POLICE DEPT</t>
  </si>
  <si>
    <t>WEST LAFAYETTE-FIRE DEPT</t>
  </si>
  <si>
    <t>WHITING-WHITING POLICE DEPT</t>
  </si>
  <si>
    <t>WHITING-FIRE DEPT</t>
  </si>
  <si>
    <t>WINCHESTER-POLICE DEPT</t>
  </si>
  <si>
    <t>WINCHESTER-FIRE DEPT</t>
  </si>
  <si>
    <t>ST. JOHN-POLICE DEPT</t>
  </si>
  <si>
    <t>ST. JOHN-FIRE DEPT</t>
  </si>
  <si>
    <t>CICERO-POLICE DEPT</t>
  </si>
  <si>
    <t>CICERO-FIRE DEPT</t>
  </si>
  <si>
    <t>PIKE TOWNSHIP, MARION COUNTY-FIRE DEPT</t>
  </si>
  <si>
    <t>WASHINGTON TOWNSHIP, MORGAN COUNTY-FIRE DEPT</t>
  </si>
  <si>
    <t>TOWN OF NEW CHICAGO-POLICE DEPARTMENT</t>
  </si>
  <si>
    <t>AUSTIN-POLICE DEPT</t>
  </si>
  <si>
    <t>PATOKA TOWNSHIP - GIBSON COUNTY-FIRE DEPARTMENT</t>
  </si>
  <si>
    <t>PERRY CLEAR CREEK-FIRE PROTECTION DISTRICT</t>
  </si>
  <si>
    <t>BROWN TOWNSHIP - MORGAN COUNTY-FIRE</t>
  </si>
  <si>
    <t>PORTER-POLICE</t>
  </si>
  <si>
    <t>MOORESVILLE-POLICE DEPARTMENT</t>
  </si>
  <si>
    <t>MOORESVILLE-FIRE DEPARTMENT</t>
  </si>
  <si>
    <t>VINCENNES TOWNSHIP-FIRE PROTECTION DISTRICT</t>
  </si>
  <si>
    <t>BUCK CREEK TOWNSHIP-FIRE DEPARTMENT</t>
  </si>
  <si>
    <t>FISHERS-POLICE DEPARTMENT</t>
  </si>
  <si>
    <t>FISHERS-FIRE DEPARTMENT</t>
  </si>
  <si>
    <t>WHITE RIVER TWP FIRE PROTECTION DIST(JOHNSON CO)</t>
  </si>
  <si>
    <t>WAYNE TOWNSHIP-FIRE</t>
  </si>
  <si>
    <t>ARGOS-POLICE</t>
  </si>
  <si>
    <t>TOWN OF OSSIAN-POLICE</t>
  </si>
  <si>
    <t>WESTFIELD POLICE DEPARTMENT</t>
  </si>
  <si>
    <t>WESTFIELD FIRE DEPARTMENT</t>
  </si>
  <si>
    <t>SUGAR CREEK TOWNSHIP FIRE DEPARTMENT</t>
  </si>
  <si>
    <t>TOWN OF BARGERSVILLE POLICE</t>
  </si>
  <si>
    <t>AVON POLICE DEPARTMENT</t>
  </si>
  <si>
    <t>PITTSBORO POLICE DEPT</t>
  </si>
  <si>
    <t>MIDDLE TOWNSHIP-PITTSBORO</t>
  </si>
  <si>
    <t>DECATUR TOWNSHIP FIRE</t>
  </si>
  <si>
    <t>JONESBORO POLICE</t>
  </si>
  <si>
    <t>BARGERSVILLE FIRE PROTECTION DISTRICT</t>
  </si>
  <si>
    <t>WOODBURN POLICE</t>
  </si>
  <si>
    <t>ZIONSVILLE POLICE DEPARTMENT</t>
  </si>
  <si>
    <t>ZIONSVILLE FIRE DEPARTMENT</t>
  </si>
  <si>
    <t>DANVILLE POLICE DEPT</t>
  </si>
  <si>
    <t>DANVILLE FIRE DEPARTMENT</t>
  </si>
  <si>
    <t>TRAFALGAR POLICE</t>
  </si>
  <si>
    <t>WHITESTOWN POLICE</t>
  </si>
  <si>
    <t>WHITESTOWN FIRE DEPT</t>
  </si>
  <si>
    <t>CENTER TWP FIRE DEPT BOONE COUNTY</t>
  </si>
  <si>
    <t>TOWN OF NEWBURGH - POLICE</t>
  </si>
  <si>
    <t>FORTVILLE POLICE DEPARTMENT</t>
  </si>
  <si>
    <t>TURKEY CREEK FIRE</t>
  </si>
  <si>
    <t>MADISON TOWNSHIP FIRE, MORGAN COUNTY</t>
  </si>
  <si>
    <t>CUMBERLAND POLICE DEPT</t>
  </si>
  <si>
    <t>WALKERTON POLICE DEPARTMENT</t>
  </si>
  <si>
    <t>BROWNSTOWN POLICE DEPARTMENT</t>
  </si>
  <si>
    <t>WASHINGTON TOWNSHIP, AVON FIRE DEPT</t>
  </si>
  <si>
    <t>CITY OF SOUTHPORT POLICE</t>
  </si>
  <si>
    <t>CLAY FIRE TERRITORY</t>
  </si>
  <si>
    <t>JACKSONN TOWNSHIP FIRE DEPARTMENT</t>
  </si>
  <si>
    <t>TOWN OF MCCORDSVILLE POLICE DEPARTMENT</t>
  </si>
  <si>
    <t>ROCKVILLE POLICE DEPARTMENT</t>
  </si>
  <si>
    <t>TOWN OF SYRACUSE POLICE DEPARTMENT</t>
  </si>
  <si>
    <t>MIDDLEBURY TOWNSHIP FIRE DEPARTMENT</t>
  </si>
  <si>
    <t>WARREN TOWNSHIP-ST JOSEPH COUNTY FIRE</t>
  </si>
  <si>
    <t>VERNON TOWNSHIP FIRE DEPARTMENT</t>
  </si>
  <si>
    <t>TOWN OF NEW PALESTINE POLICE DEPARTMENT</t>
  </si>
  <si>
    <t>HARRISON TOWNSHIP - FIRE DEPARTMENT</t>
  </si>
  <si>
    <t>TOWN OF ELLETTSVILLE - POLICE DEPARTMENT</t>
  </si>
  <si>
    <t>TOWN OF ELLETTSVILLE - FIRE DEPARTMENT</t>
  </si>
  <si>
    <t>TOWN OF WINAMAC - POLICE DEPARTMENT</t>
  </si>
  <si>
    <t>TOWN OF SHERIDAN-POLICE DEPARTMENT</t>
  </si>
  <si>
    <t>TOWN OF SHERIDAN-FIRE DEPARTMENT</t>
  </si>
  <si>
    <t>TRI TOWNSHIP FIRE PROTECTION DISTRICT</t>
  </si>
  <si>
    <t>WABASH TOWNSHIP, TIPPECANOE CO-FIRE DEPARTMENT</t>
  </si>
  <si>
    <t>UNION TOWNSHIP-EAST MADISON FIRE TERRITORY</t>
  </si>
  <si>
    <t>SOUTH MADISON FIRE TERRITORY</t>
  </si>
  <si>
    <t>CONCORD TOWNSHIP FIRE DEPARTMENT</t>
  </si>
  <si>
    <t>TIPPECANOE TOWNSHIP FIRE TERRITORY</t>
  </si>
  <si>
    <t>HIGHLANDER FIRE PROTECTION DISTRICT</t>
  </si>
  <si>
    <t>CLEVELAND TOWNSHIP FIRE DEPARTMENT</t>
  </si>
  <si>
    <t>OHIO TOWNSHIP FIRE DEPARTMENT</t>
  </si>
  <si>
    <t>DYER FIRE DEPARTMENT</t>
  </si>
  <si>
    <t>NORTHEAST ALLEN COUNTY FIRE PROTECTION DISTRICT</t>
  </si>
  <si>
    <t>BURNS HARBOR POLICE DEPARTMENT</t>
  </si>
  <si>
    <t>PENDLETON POLICE DEPT</t>
  </si>
  <si>
    <t>NORTHWEST ALLEN COUNTY FIRE PROTECTION DISTRICT</t>
  </si>
  <si>
    <t>TOWN OF CROTHERSVILLE POLICE DEPT</t>
  </si>
  <si>
    <t>WEST CENTRAL FIRE PROTECTION DISTRICT</t>
  </si>
  <si>
    <t>SOUTHWEST ALLEN COUNTY FIRE DISRICT</t>
  </si>
  <si>
    <t>ST JOSEPH COUNTY FIRE DISTRICT</t>
  </si>
  <si>
    <t>SOUTH HAVEN FIRE DEPT</t>
  </si>
  <si>
    <t>WEA TOWNSHIP FIRE DEPT</t>
  </si>
  <si>
    <t>PERF</t>
  </si>
  <si>
    <t>Submission Unit #</t>
  </si>
  <si>
    <t>INDIANA PORT COMMISSION</t>
  </si>
  <si>
    <t>STATE FAIR COMMISSION</t>
  </si>
  <si>
    <t>TEACHERS PERF</t>
  </si>
  <si>
    <t>INDIANAPOLIS PUBLIC SCHOOLS EDUCATION CENTER</t>
  </si>
  <si>
    <t>ALLEN COUNTY PUBLIC LIBRARY</t>
  </si>
  <si>
    <t>FT WAYNE COMMUNITY SCHOOLS</t>
  </si>
  <si>
    <t>CITY OF GARY</t>
  </si>
  <si>
    <t>GARY PUBLIC LIBRARY</t>
  </si>
  <si>
    <t>LOGANSPORT PUBLIC LIBRARY</t>
  </si>
  <si>
    <t>TOWN OF PENDLETON</t>
  </si>
  <si>
    <t>PENN-HARRIS-MADISON SCHOOL CORPORATION</t>
  </si>
  <si>
    <t>PERU UTILITIES</t>
  </si>
  <si>
    <t>VIGO COUNTY SCHOOL CORPORATION</t>
  </si>
  <si>
    <t>TOWN OF FARMLAND</t>
  </si>
  <si>
    <t>VIGO COUNTY PUBLIC LIBRARY</t>
  </si>
  <si>
    <t>AURORA PUBLIC LIBRARY</t>
  </si>
  <si>
    <t>MONROE COUNTY PUBLIC LIBRARY</t>
  </si>
  <si>
    <t>MONROE COUNTY COMMUNITY SCHOOL CORPORATION</t>
  </si>
  <si>
    <t>FAYETTE COUNTY PUBLIC LIBRARY</t>
  </si>
  <si>
    <t>FAYETTE COUNTY SCHOOL CORPORATION</t>
  </si>
  <si>
    <t>EVANSVILLE PUBLIC LIBRARY</t>
  </si>
  <si>
    <t>EVANSVILLE-VANDERBURGH SCHOOL CORPORATION</t>
  </si>
  <si>
    <t>JOHNSON COUNTY PUBLIC LIBRARY</t>
  </si>
  <si>
    <t>FRANKLIN COMMUNITY SCHOOLS</t>
  </si>
  <si>
    <t>FORT WAYNE CITY UTILITIES</t>
  </si>
  <si>
    <t>EVANSVILLE HOUSING AUTHORITY</t>
  </si>
  <si>
    <t>FLOYD COUNTY</t>
  </si>
  <si>
    <t>CITY OF FORT WAYNE</t>
  </si>
  <si>
    <t>ALLEN COUNTY FORT WAYNE CIB OF MANAGERS</t>
  </si>
  <si>
    <t>GRIFFITH PUBLIC SCHOOLS</t>
  </si>
  <si>
    <t>TOWN OF HAGERSTOWN</t>
  </si>
  <si>
    <t>HAGERSTOWN-JEFFERSON TOWNSHIP PUBLIC LIBRARY</t>
  </si>
  <si>
    <t>HAMMOND PUBLIC LIBRARY</t>
  </si>
  <si>
    <t>HAMMOND PUBLIC SCHOOLS</t>
  </si>
  <si>
    <t>HUNTINGTON COUNTY COMMUNITY SCHOOL CORPORATION</t>
  </si>
  <si>
    <t>CITY OF HUNTINGBURG</t>
  </si>
  <si>
    <t>WILLARD LIBRARY OF EVANSVILLE</t>
  </si>
  <si>
    <t>TOWN OF SPICELAND</t>
  </si>
  <si>
    <t>KENDALLVILLE PUBLIC LIBRARY</t>
  </si>
  <si>
    <t>LEBANON PUBLIC LIBRARY</t>
  </si>
  <si>
    <t>KEWANNA-UNION TOWNSHIP PUBLIC LIBRARY</t>
  </si>
  <si>
    <t>ST JOSEPH COUNTY PUBLIC LIBRARY</t>
  </si>
  <si>
    <t>SOUTH BEND COMMUNITY SCHOOL CORPORATION</t>
  </si>
  <si>
    <t>SCHOOL CITY OF MISHAWAKA</t>
  </si>
  <si>
    <t>MISHAWAKA PUBLIC LIBRARY</t>
  </si>
  <si>
    <t>MICHIGAN CITY AREA SCHOOLS</t>
  </si>
  <si>
    <t>HAMILTON EAST PUBLIC LIBRARY</t>
  </si>
  <si>
    <t>MILAN TOWNSHIP, ALLEN COUNTY</t>
  </si>
  <si>
    <t>SHELBYVILLE CENTRAL SCHOOLS</t>
  </si>
  <si>
    <t>SHELBY COUNTY PUBLIC LIBRARY</t>
  </si>
  <si>
    <t>ST JOSEPH COUNTY</t>
  </si>
  <si>
    <t>ST JOSEPH COUNTY-SOLID WASTE MANAGEMENT DISTRICT</t>
  </si>
  <si>
    <t>UNION CITY LIBRARY</t>
  </si>
  <si>
    <t>CAMBRIDGE CITY LIBRARY</t>
  </si>
  <si>
    <t>ELKHART PUBLIC LIBRARY</t>
  </si>
  <si>
    <t>CLARK COUNTY</t>
  </si>
  <si>
    <t>NEW CARLISLE-OLIVE TWP LIBRARY</t>
  </si>
  <si>
    <t>PLAINFIELD PUBLIC LIBRARY</t>
  </si>
  <si>
    <t>RICHMOND SANITARY DISTRICT</t>
  </si>
  <si>
    <t>RICHMOND-MORRISON-REEVES LIBRARY</t>
  </si>
  <si>
    <t>VINCENNES WATER DEPARTMENT</t>
  </si>
  <si>
    <t>VINCENNES SEWER DEPARTMENT</t>
  </si>
  <si>
    <t>VINCENNES HOUSING AUTHORITY</t>
  </si>
  <si>
    <t>WASHINGTON CARNEGIE LIBRARY</t>
  </si>
  <si>
    <t>CITY OF WASHINGTON</t>
  </si>
  <si>
    <t>WABASH CARNEGIE LIBRARY</t>
  </si>
  <si>
    <t>CITY OF WARSAW</t>
  </si>
  <si>
    <t>CITY OF WEST LAFAYETTE</t>
  </si>
  <si>
    <t>MSD MT VERNON</t>
  </si>
  <si>
    <t>MUNCIE PUBLIC LIBRARY</t>
  </si>
  <si>
    <t>CITY OF MUNCIE HOUSING AUTHORITY</t>
  </si>
  <si>
    <t>NORTH MADISON COUNTY PUBLIC LIBRARY SYSTEM</t>
  </si>
  <si>
    <t>FULTON COUNTY LIBRARY</t>
  </si>
  <si>
    <t>WARSAW COMMUNITY PUBLIC LIBRARY</t>
  </si>
  <si>
    <t>SCHOOL TOWN OF MUNSTER</t>
  </si>
  <si>
    <t>EAST CHICAGO PUBLIC LIBRARY</t>
  </si>
  <si>
    <t>CITY OF EAST CHICAGO</t>
  </si>
  <si>
    <t>EAST CHICAGO WATER DEPARTMENT</t>
  </si>
  <si>
    <t>PORTAGE TOWNSHIP, ST JOSEPH COUNTY</t>
  </si>
  <si>
    <t>PLYMOUTH PUBLIC LIBRARY</t>
  </si>
  <si>
    <t>EASTERN HOWARD SCHOOL CORPORATION</t>
  </si>
  <si>
    <t>ANDERSON PUBLIC LIBRARY</t>
  </si>
  <si>
    <t>NEW ALBANY-FLOYD COUNTY PUBLIC LIBRARY</t>
  </si>
  <si>
    <t>ANDERSON COMMUNITY SCHOOL CORPORATION</t>
  </si>
  <si>
    <t>ANDERSON COMMUNITY SCHOOL CORPORATION-CAFETERIA</t>
  </si>
  <si>
    <t>HOWARD COUNTY</t>
  </si>
  <si>
    <t>NEW ALBANY-FLOYD CO SCHOOL CORP</t>
  </si>
  <si>
    <t>NORTHWEST ALLEN CO SCHOOLS</t>
  </si>
  <si>
    <t>NORTH CIVIL TOWNSHIP</t>
  </si>
  <si>
    <t>NORTH TOWNSHIP, LAKE COUNTY-TRUSTEE'S OFFICE</t>
  </si>
  <si>
    <t>FRANKFORT COMMUNITY PUBLIC LIBRARY</t>
  </si>
  <si>
    <t>RUSHVILLE PUBLIC LIBRARY</t>
  </si>
  <si>
    <t>SCHOOL CITY OF WHITING</t>
  </si>
  <si>
    <t>WHITING PUBLIC LIBRARY</t>
  </si>
  <si>
    <t>MAUMEE CIVIL TOWNSHIP</t>
  </si>
  <si>
    <t>ABOITE TOWNSHIP-ALLEN COUNTY</t>
  </si>
  <si>
    <t>ROSSVILLE CONS SCHOOL DISTRICT</t>
  </si>
  <si>
    <t>MANCHESTER COMMUNITY SCHOOLS</t>
  </si>
  <si>
    <t>HANCOCK CO PUBLIC LIBRARY</t>
  </si>
  <si>
    <t>GREENWOOD LIBRARY</t>
  </si>
  <si>
    <t>GREENCASTLE CONSOLIDATED SCHOOLS</t>
  </si>
  <si>
    <t>BARTHOLOMEW COUNTY LIBRARY</t>
  </si>
  <si>
    <t>BARTHOLOMEW CONSOLIDATED SCHOOL CORPORATION</t>
  </si>
  <si>
    <t>EAST CHICAGO SCHOOL CITY</t>
  </si>
  <si>
    <t>TOWN OF EDINBURGH</t>
  </si>
  <si>
    <t>LAKE COUNTY LIBRARY</t>
  </si>
  <si>
    <t>LAKE COUNTY</t>
  </si>
  <si>
    <t>GARY COMMUNITY SCHOOL CORPORATION</t>
  </si>
  <si>
    <t>CALUMET TWP-LAKE COUNTY</t>
  </si>
  <si>
    <t>CALUMET TOWNSHIP, LAKE COUNTY-TRUSTEE'S OFFICE</t>
  </si>
  <si>
    <t>TOWN OF LONG BEACH</t>
  </si>
  <si>
    <t>HOBART TOWNSHIP, LAKE COUNTY-TRUSTEE'S OFFICE</t>
  </si>
  <si>
    <t>ROYAL CENTER TWP LIBRARY</t>
  </si>
  <si>
    <t>LAKE RIDGE SCHOOLS</t>
  </si>
  <si>
    <t>TWIN LAKES SCHOOL CORP</t>
  </si>
  <si>
    <t>PERU COMMUNITY SCHOOL CORP</t>
  </si>
  <si>
    <t>PORTAGE TOWNSHIP SCHOOLS</t>
  </si>
  <si>
    <t>CITY OF HAMMOND</t>
  </si>
  <si>
    <t>CITY OF HAMMOND-CITY OF HAMMOND WATER WORKS</t>
  </si>
  <si>
    <t>CITY OF HAMMOND-HAMMOND SANITARY DISTRICT</t>
  </si>
  <si>
    <t>HAMMOND PORT AUTHORITY</t>
  </si>
  <si>
    <t>CRAWFORDSVILLE COMMUNITY SCHOOL CORPORATION</t>
  </si>
  <si>
    <t>CLARKSVILLE COMMUNITY SCHOOL CORPORATION</t>
  </si>
  <si>
    <t>AKRON PUBLIC LIBRARY</t>
  </si>
  <si>
    <t>WABASH COUNTY</t>
  </si>
  <si>
    <t>HOBART SCHOOL CITY</t>
  </si>
  <si>
    <t>MARION COMMUNITY SCHOOLS</t>
  </si>
  <si>
    <t>RICHMOND COMMUNITY SCHOOLS</t>
  </si>
  <si>
    <t>MSD WASHINGTON TOWNSHIP-MARION COUNTY</t>
  </si>
  <si>
    <t>SOUTH SPENCER CO SCHOOL CORP</t>
  </si>
  <si>
    <t>MARTIN COUNTY</t>
  </si>
  <si>
    <t>MARTIN COUNTY SOLID WASTE MANAGEMENT DISTRICT</t>
  </si>
  <si>
    <t>TIPTON COMMUNITY SCHOOL CORP</t>
  </si>
  <si>
    <t>NOBLESVILLE CONSOLIDATED SCHOOLS</t>
  </si>
  <si>
    <t>ORANGE COUNTY</t>
  </si>
  <si>
    <t>ORANGE COUNTY HIGHWAY DEPT</t>
  </si>
  <si>
    <t>NEW CASTLE-HENRY COUNTY PUBLIC LIBRARY</t>
  </si>
  <si>
    <t>VIGO COUNTY</t>
  </si>
  <si>
    <t>VIGO COUNTY-CONVENTION AND TOURISM BUREAU</t>
  </si>
  <si>
    <t>KOSCIUSKO COUNTY</t>
  </si>
  <si>
    <t>KOSCIUSKO COUNTY-KOSCIUSKO COUNTY HIGHWAY DEPT</t>
  </si>
  <si>
    <t>WEST LAFAYETTE SCHOOL CITY</t>
  </si>
  <si>
    <t>WAYNE COUNTY</t>
  </si>
  <si>
    <t>WAYNE COUNTY-WAYNE COUNTY HIGHWAY DEPARTMENT</t>
  </si>
  <si>
    <t>RUSH COUNTY SCHOOLS</t>
  </si>
  <si>
    <t>LAPORTE COMMUNITY SCHOOL CORPORATION</t>
  </si>
  <si>
    <t>LAPORTE PUBLIC &amp; COUNTY LIBRARIES</t>
  </si>
  <si>
    <t>TOWN OF SOUTH WHITLEY</t>
  </si>
  <si>
    <t>LAPORTE COUNTY</t>
  </si>
  <si>
    <t>LAPORTE COUNTY SOLID WASTE MANAGEMENT DISTRICT-MAN</t>
  </si>
  <si>
    <t>HARTFORD CITY PUBLIC LIBRARY</t>
  </si>
  <si>
    <t>GARRETT-KEYSER-BUTLER COMMUNITY SCHOOL DISTRICT</t>
  </si>
  <si>
    <t>LOGANSPORT COMMUNITY SCHOOLS</t>
  </si>
  <si>
    <t>TIPTON COUNTY LIBRARY</t>
  </si>
  <si>
    <t>NEW CASTLE COMMUNITY SCHOOL CORPORATION</t>
  </si>
  <si>
    <t>NORTH LAWRENCE SCHOOLS</t>
  </si>
  <si>
    <t>ROCHESTER COMMUNITY SCHOOLS</t>
  </si>
  <si>
    <t>TOWN OF ROCKVILLE</t>
  </si>
  <si>
    <t>CITY OF ELKHART</t>
  </si>
  <si>
    <t>CITY OF CRAWFORDSVILLE</t>
  </si>
  <si>
    <t>GOSHEN PUBLIC LIBRARY</t>
  </si>
  <si>
    <t>BLACKFORD COUNTY M.S.D.</t>
  </si>
  <si>
    <t>HEALTH &amp; HOSPITAL CORPORATION OF MARION COUNTY</t>
  </si>
  <si>
    <t>HEALTH &amp; HOSPITAL CORP-MARION CO -WISHARD</t>
  </si>
  <si>
    <t>MONROE COUNTY</t>
  </si>
  <si>
    <t>KOKOMO SCHOOL CORPORATION</t>
  </si>
  <si>
    <t>KOKOMO PUBLIC LIBRARY</t>
  </si>
  <si>
    <t>EAST ALLEN COUNTY SCHOOLS</t>
  </si>
  <si>
    <t>GREENTOWN &amp; EASTERN HOWARD LIBRARY</t>
  </si>
  <si>
    <t>GREENSBURG COMMUNITY SCHOOLS</t>
  </si>
  <si>
    <t>WAYNE TOWNSHIP, ALLEN COUNTY-TRUSTEE</t>
  </si>
  <si>
    <t>ALLEN COUNTY</t>
  </si>
  <si>
    <t>WAYNE TOWNSHIP, WAYNE COUNTY</t>
  </si>
  <si>
    <t>MSD OF SOUTHWEST ALLEN COUNTY</t>
  </si>
  <si>
    <t>CASTON SCHOOL CORPORATION</t>
  </si>
  <si>
    <t>TOWN OF NORTH MANCHESTER</t>
  </si>
  <si>
    <t>BEDFORD PUBLIC LIBRARY</t>
  </si>
  <si>
    <t>CITY OF WHITING</t>
  </si>
  <si>
    <t>CITY OF MARION</t>
  </si>
  <si>
    <t>TOWN OF WINAMAC</t>
  </si>
  <si>
    <t>WRIGHT-HAGEMAN PUBLIC LIBRARY</t>
  </si>
  <si>
    <t>NEWTON COUNTY AUDITOR</t>
  </si>
  <si>
    <t>NEWTON COUNTY AUDITOR-HIGHWAY DEPARTMENT</t>
  </si>
  <si>
    <t>DELPHI PUBLIC LIBRARY</t>
  </si>
  <si>
    <t>CITY OF CROWN POINT</t>
  </si>
  <si>
    <t>SOUTH NEWTON SCHOOL</t>
  </si>
  <si>
    <t>SPEEDWAY PUBLIC SCHOOLS</t>
  </si>
  <si>
    <t>MARSHALL COUNTY</t>
  </si>
  <si>
    <t>RUSH COUNTY</t>
  </si>
  <si>
    <t>RICHMOND CIVIL CITY</t>
  </si>
  <si>
    <t>MUNCIE COMMUNITY SCHOOLS</t>
  </si>
  <si>
    <t>PENN CIVIL TWP-ST JOSEPH COUNTY</t>
  </si>
  <si>
    <t>STEUBEN COUNTY MSD</t>
  </si>
  <si>
    <t>INDIANAPOLIS-MARION COUNTY BUILDING AUTHORITY</t>
  </si>
  <si>
    <t>HUNTINGTON COUNTY</t>
  </si>
  <si>
    <t>NORWOOD REGIONAL WATER &amp; SEWER DIST.</t>
  </si>
  <si>
    <t>JAY COUNTY</t>
  </si>
  <si>
    <t>MSD WARREN TWP</t>
  </si>
  <si>
    <t>METROPOLITAN SCHOOL DISTRICT OF LAWRENCE TOWNSHIP</t>
  </si>
  <si>
    <t>DELAWARE COUNTY HOUSING AUTHORITY</t>
  </si>
  <si>
    <t>ELKHART COMMUNITY SCHOOLS</t>
  </si>
  <si>
    <t>NORTHWESTERN SCHOOL CORP-HOWARD CO</t>
  </si>
  <si>
    <t>WELLS COUNTY PUBLIC LIBRARY</t>
  </si>
  <si>
    <t>METROPOLITAN SCHOOL DISTRICT OF PERRY TOWNSHIP</t>
  </si>
  <si>
    <t>TELL CITY SCHOOLS</t>
  </si>
  <si>
    <t>CITY OF KENDALLVILLE</t>
  </si>
  <si>
    <t>INDIANAPOLIS-MARION COUNTY PUBLIC LIBRARY</t>
  </si>
  <si>
    <t>LAWRENCEBURG FLOOD CONTROL DISTRICT</t>
  </si>
  <si>
    <t>CRAWFORD COUNTY</t>
  </si>
  <si>
    <t>CRAWFORD COUNTY-SOLID WASTE DISTRICT</t>
  </si>
  <si>
    <t>CRAWFORD COUNTY BLUE RIVER REGIONAL WATER DISTRICT</t>
  </si>
  <si>
    <t>CITY OF LAWRENCEBURG</t>
  </si>
  <si>
    <t>TOWN OF ARGOS</t>
  </si>
  <si>
    <t>LAGRANGE COUNTY</t>
  </si>
  <si>
    <t>LAGRANGE COUNTY-LAGRANGE COUNTY SEWER DISTRICT</t>
  </si>
  <si>
    <t>TOWN OF SPEEDWAY</t>
  </si>
  <si>
    <t>BOONE COUNTY</t>
  </si>
  <si>
    <t>DEKALB COUNTY</t>
  </si>
  <si>
    <t>DUBOIS COUNTY</t>
  </si>
  <si>
    <t>CITY OF KOKOMO</t>
  </si>
  <si>
    <t>HARRISON COUNTY</t>
  </si>
  <si>
    <t>HARRISON COUNTY-SOLID WASTE MANAGEMENT DISTRICT</t>
  </si>
  <si>
    <t>NETTLE CREEK SCHOOL CORP</t>
  </si>
  <si>
    <t>TOWN OF MIDDLETOWN</t>
  </si>
  <si>
    <t>MONTEREY-TIPPECANOE PUBLIC LIBRARY</t>
  </si>
  <si>
    <t>SCHOOL CITY OF LAKE STATION</t>
  </si>
  <si>
    <t>BLUFFTON-HARRISON METROPOLITAN SCHOOL DISTRICT</t>
  </si>
  <si>
    <t>ADAMS CENTRAL COMMUNITY SCHOOLS</t>
  </si>
  <si>
    <t>SOUTH CENTRAL COMMUNITY SCHOOL CORPORATION</t>
  </si>
  <si>
    <t>CROWN POINT-CENTER TOWNSHIP PUBLIC LIBRARY</t>
  </si>
  <si>
    <t>MICHIGAN CITY LIBRARY</t>
  </si>
  <si>
    <t>NORTH ADAMS COMMUNITY SCHOOLS</t>
  </si>
  <si>
    <t>TOWN OF MOROCCO</t>
  </si>
  <si>
    <t>RANDOLPH COUNTY</t>
  </si>
  <si>
    <t>DECATUR COUNTY BOARD OF HEALTH</t>
  </si>
  <si>
    <t>SMITH-GREEN COMMUNITY SCHOOLS</t>
  </si>
  <si>
    <t>CITY OF PORTLAND</t>
  </si>
  <si>
    <t>CITY OF LAFAYETTE</t>
  </si>
  <si>
    <t>CITY OF ALEXANDRIA</t>
  </si>
  <si>
    <t>SHENANDOAH SCHOOL CORPORATION</t>
  </si>
  <si>
    <t>OAK HILL UNITED SCHOOL CORPORATION</t>
  </si>
  <si>
    <t>CITY OF AUBURN</t>
  </si>
  <si>
    <t>NORTHERN WELLS COMMUNITY SCHOOLS</t>
  </si>
  <si>
    <t>DAVIESS COUNTY</t>
  </si>
  <si>
    <t>STEUBEN COUNTY</t>
  </si>
  <si>
    <t>WASHINGTON TOWNSHIP PUBLIC LIBRARY</t>
  </si>
  <si>
    <t>JEFFERSONVILLE PARK &amp; RECREATION</t>
  </si>
  <si>
    <t>CITY OF WABASH</t>
  </si>
  <si>
    <t>TRI-CREEK SCHOOL CORPORATION</t>
  </si>
  <si>
    <t>LAFAYETTE SCHOOL CORPORATION</t>
  </si>
  <si>
    <t>LAWRENCE COUNTY</t>
  </si>
  <si>
    <t>PULASKI COUNTY PUBLIC LIBRARY</t>
  </si>
  <si>
    <t>CAPITAL IMPROVEMENTS BOARD</t>
  </si>
  <si>
    <t>CITY OF DELPHI</t>
  </si>
  <si>
    <t>RANDOLPH CENTRAL SCHOOL CORPORATION</t>
  </si>
  <si>
    <t>CITY OF WINCHESTER</t>
  </si>
  <si>
    <t>LOWELL PUBLIC LIBRARY</t>
  </si>
  <si>
    <t>JASPER COUNTY</t>
  </si>
  <si>
    <t>GIBSON COUNTY</t>
  </si>
  <si>
    <t>MONROE CENTRAL SCHOOL CORPORATION</t>
  </si>
  <si>
    <t>COWAN COMMUNITY SCHOOL CORPORATION</t>
  </si>
  <si>
    <t>CITY OF DECATUR</t>
  </si>
  <si>
    <t>CITY OF SOUTH BEND</t>
  </si>
  <si>
    <t>DEKALB COUNTY EASTERN COMMUNITY SCHOOL DISTRICT</t>
  </si>
  <si>
    <t>CITY OF ANGOLA</t>
  </si>
  <si>
    <t>SOUTH ADAMS SCHOOLS</t>
  </si>
  <si>
    <t>CITY OF EVANSVILLE</t>
  </si>
  <si>
    <t>EVANSVILLE METROPLITAN PLANNING ORGANIZATION</t>
  </si>
  <si>
    <t>CITY OF EVANSVILLE-WATER AND SEWER UTILITY</t>
  </si>
  <si>
    <t>CITY OF GREENDALE</t>
  </si>
  <si>
    <t>DUNELAND SCHOOL CORPORATION</t>
  </si>
  <si>
    <t>WABASH CITY SCHOOLS</t>
  </si>
  <si>
    <t>JEFFERSONVILLE FLOOD CONTROL DIST</t>
  </si>
  <si>
    <t>CITY OF JEFFERSONVILLE</t>
  </si>
  <si>
    <t>EVANSVILLE-VANDERBURGH COUNTY BUILDING AUTHORITY</t>
  </si>
  <si>
    <t>TIPPECANOE COUNTY</t>
  </si>
  <si>
    <t>WARSAW COMMUNITY SCHOOLS</t>
  </si>
  <si>
    <t>BROWN COUNTY SCHOOL CORPORATION</t>
  </si>
  <si>
    <t>NORTHWESTERN INDIANA REGIONAL PLANNING COMMISSION</t>
  </si>
  <si>
    <t>SCHOOL TOWN OF HIGHLAND</t>
  </si>
  <si>
    <t>NORTHWEST INDIANA EDUCATIONAL SERVICE CENTER</t>
  </si>
  <si>
    <t>TAYLOR COMMUNITY SCHOOLS</t>
  </si>
  <si>
    <t>WHITLEY COUNTY</t>
  </si>
  <si>
    <t>GARRETT PUBLIC LIBRARY</t>
  </si>
  <si>
    <t>TOWN OF MUNSTER</t>
  </si>
  <si>
    <t>OAK HILL CEMETERY</t>
  </si>
  <si>
    <t>ELKHART COUNTY</t>
  </si>
  <si>
    <t>CITY OF NAPPANEE</t>
  </si>
  <si>
    <t>TOWN OF BREMEN</t>
  </si>
  <si>
    <t>FAYETTE COUNTY</t>
  </si>
  <si>
    <t>TOWN OF WALKERTON</t>
  </si>
  <si>
    <t>TOWN OF DUBLIN</t>
  </si>
  <si>
    <t>PATOKA TWP, GIBSON COUNTY</t>
  </si>
  <si>
    <t>MADISON COUNTY</t>
  </si>
  <si>
    <t>MADISON COUNTY JOB SOURCE</t>
  </si>
  <si>
    <t>MARION PUBLIC LIBRARY</t>
  </si>
  <si>
    <t>CITY OF PLYMOUTH</t>
  </si>
  <si>
    <t>TOWN OF ALBION</t>
  </si>
  <si>
    <t>VANDERBURGH COUNTY</t>
  </si>
  <si>
    <t>TOWN OF GRIFFITH</t>
  </si>
  <si>
    <t>HUNTINGTON PUBLIC LIBRARY</t>
  </si>
  <si>
    <t>TOWN OF KNIGHTSTOWN</t>
  </si>
  <si>
    <t>WA-NEE COMMUNITY SCHOOLS</t>
  </si>
  <si>
    <t>EVANSVILLE-VANDERBURG AIRPORT AUTHORITY</t>
  </si>
  <si>
    <t>MIDDLEBURY COMMUNITY SCHOOL CORPORATION</t>
  </si>
  <si>
    <t>MERRILLVILLE COMMUNITY SCHOOL CORPORATION</t>
  </si>
  <si>
    <t>CARMEL-CLAY SCHOOLS</t>
  </si>
  <si>
    <t>TOWN OF HIGHLAND</t>
  </si>
  <si>
    <t>PIGEON TOWNSHIP, VANDERBURGH COUNTY</t>
  </si>
  <si>
    <t>BREMEN PUBLIC LIBRARY</t>
  </si>
  <si>
    <t>TOWN OF CLARKSVILLE</t>
  </si>
  <si>
    <t>CLARKSVILLE SEWAGE DEPARTMENT</t>
  </si>
  <si>
    <t>CLINTON CENTRAL SCHOOL CORPORATION</t>
  </si>
  <si>
    <t>CRAWFORDSVILLE PUBLIC LIBRARY</t>
  </si>
  <si>
    <t>MADISON CONSOLIDATED SCHOOLS</t>
  </si>
  <si>
    <t>NEW PRAIRIE UNITED SCHOOL CORPORATION</t>
  </si>
  <si>
    <t>METROPOLITAN SCHOOL DISTRICT OF WABASH COUNTY</t>
  </si>
  <si>
    <t>GREENE COUNTY</t>
  </si>
  <si>
    <t>CITY OF TELL CITY</t>
  </si>
  <si>
    <t>PIPECREEK TOWNSHIP-MADISON CO</t>
  </si>
  <si>
    <t>CITY OF TERRE HAUTE</t>
  </si>
  <si>
    <t>TIPPECANOE COUNTY PUBLIC LIBRARY</t>
  </si>
  <si>
    <t>WESTERN SCHOOL CORPORATION</t>
  </si>
  <si>
    <t>CASS COUNTY</t>
  </si>
  <si>
    <t>CASS COUNTY -EEL TOWNSHIP</t>
  </si>
  <si>
    <t>CASS COUNTY SOLID WASTE DISTRICT</t>
  </si>
  <si>
    <t>WAWASEE COMMUNITY SCHOOL CORPORATION</t>
  </si>
  <si>
    <t>MICHIANA AREA COUNCIL OF GOVERNMENTS</t>
  </si>
  <si>
    <t>RANDOLPH SOUTHERN SCHOOL CORPORATION</t>
  </si>
  <si>
    <t>TOWN OF CENTERVILLE</t>
  </si>
  <si>
    <t>DEKALB COUNTY CENTRAL UNITED SCHOOL DISTRICT</t>
  </si>
  <si>
    <t>DELAWARE COMMUNITY SCHOOL CORPORATION</t>
  </si>
  <si>
    <t>POSEY COUNTY</t>
  </si>
  <si>
    <t>POSEY COUNTY-HIGHWAY DEPARTMENT</t>
  </si>
  <si>
    <t>SOUTH KNOX SCHOOL CORP</t>
  </si>
  <si>
    <t>JEFFERSONVILLE TOWNSHIP PUBLIC LIBRARY</t>
  </si>
  <si>
    <t>CITY OF ANGOLA HOUSING AUTHORITY</t>
  </si>
  <si>
    <t>HENDRICKS COUNTY</t>
  </si>
  <si>
    <t>HENDRICKS COUNTY SOLID WASTE MANAGEMENT DISTRICT</t>
  </si>
  <si>
    <t>HAMILTON COUNTY</t>
  </si>
  <si>
    <t>NOBLE COUNTY</t>
  </si>
  <si>
    <t>WARRICK COUNTY SCHOOL CORPORATION</t>
  </si>
  <si>
    <t>VINCENNES COMMUNITY SCHOOL CORP</t>
  </si>
  <si>
    <t>CITY OF HUNTINGTON</t>
  </si>
  <si>
    <t>UNION-NORTH UNITED SCHOOL CORPORATION</t>
  </si>
  <si>
    <t>PERRY TWP, VANDERBURGH COUNTY</t>
  </si>
  <si>
    <t>WHITE COUNTY</t>
  </si>
  <si>
    <t>KANKAKEE-IROQUOIS-REGIONAL PLANNING COMMISSION</t>
  </si>
  <si>
    <t>TWIN LAKES REGIONAL SEWER DIS- WHITE COUNTY</t>
  </si>
  <si>
    <t>BAUGO COMMUNITY SCHOOLS</t>
  </si>
  <si>
    <t>CITY OF ROCHESTER</t>
  </si>
  <si>
    <t>JACKSON COUNTY</t>
  </si>
  <si>
    <t>PERRY COUNTY</t>
  </si>
  <si>
    <t>PERRY COUNTY SOLID WASTE MANAGEMENT DISTRICT</t>
  </si>
  <si>
    <t>ELWOOD COMMUNITY SCHOOL CORP</t>
  </si>
  <si>
    <t>LAKELAND SCHOOL CORP</t>
  </si>
  <si>
    <t>JEFFERSONVILLE TOWNSHIP, CLARK COUNTY</t>
  </si>
  <si>
    <t>TOWN OF FLORA</t>
  </si>
  <si>
    <t>TOWN OF CHANDLER</t>
  </si>
  <si>
    <t>GREATER CLARK COUNTY SCHOOLS</t>
  </si>
  <si>
    <t>CONCORD COMMUNITY SCHOOLS</t>
  </si>
  <si>
    <t>MISSISSINEWA COMMUNITY SCHOOLS</t>
  </si>
  <si>
    <t>CENTER TOWNSHIP, VANDERBURGH COUNTY</t>
  </si>
  <si>
    <t>KNIGHT TOWNSHIP, VANDERBURGH COUNTY</t>
  </si>
  <si>
    <t>CITY OF NEW CASTLE</t>
  </si>
  <si>
    <t>JEFFERSON COUNTY PUBLIC LIBRARY</t>
  </si>
  <si>
    <t>CITY OF BLUFFTON</t>
  </si>
  <si>
    <t>GOSHEN COMMUNITY SCHOOLS</t>
  </si>
  <si>
    <t>TOWN OF OGDEN DUNES</t>
  </si>
  <si>
    <t>RANDOLPH EASTERN SCHOOL CORP</t>
  </si>
  <si>
    <t>CITY OF LIGONIER</t>
  </si>
  <si>
    <t>TOWN OF SCHERERVILLE</t>
  </si>
  <si>
    <t>WESTCHESTER PUBLIC LIBRARY</t>
  </si>
  <si>
    <t>ST JOSEPH COUNTY AIRPORT AUTHORITY</t>
  </si>
  <si>
    <t>TOWN OF OSSIAN</t>
  </si>
  <si>
    <t>CITY OF GOSHEN</t>
  </si>
  <si>
    <t>TOWN OF BROWNSBURG</t>
  </si>
  <si>
    <t>HARRISON TOWNSHIP, VIGO COUNTY</t>
  </si>
  <si>
    <t>MARION COUNTY</t>
  </si>
  <si>
    <t>CENTER TOWNSHIP, MARION COUNTY</t>
  </si>
  <si>
    <t>TOWN OF NORTH LIBERTY</t>
  </si>
  <si>
    <t>FRANKTON-LAPEL COMMUNITY SCHOOLS</t>
  </si>
  <si>
    <t>HENRY COUNTY</t>
  </si>
  <si>
    <t>SOUTH HENRY REGIONAL WASTE DISTRICT-HENRY COUNTY</t>
  </si>
  <si>
    <t>SOUTHEASTERN SCHOOL CORPORATION</t>
  </si>
  <si>
    <t>TOWN OF MONON</t>
  </si>
  <si>
    <t>FLORA-MONROE PUBLIC LIBRARY</t>
  </si>
  <si>
    <t>CLAY TOWNSHIP, ST JOSEPH COUNTY</t>
  </si>
  <si>
    <t>THE STARKE COUNTY PUBLIC LIBRARY SYSTEM</t>
  </si>
  <si>
    <t>ARGOS PUBLIC LIBRARY</t>
  </si>
  <si>
    <t>ALEXANDRIA COMMUNITY SCHOOL CORPORATION</t>
  </si>
  <si>
    <t>BENTON COUNTY HIGHWAY</t>
  </si>
  <si>
    <t>SCOTT COUNTY</t>
  </si>
  <si>
    <t>SCOTT COUNTY-SOUTHEASTERN INDIANA SOLID WASTE DIST</t>
  </si>
  <si>
    <t>JOHNSON COUNTY</t>
  </si>
  <si>
    <t>TOWN OF PORTER</t>
  </si>
  <si>
    <t>NORTH NEWTON SCHOOL CORPORATION</t>
  </si>
  <si>
    <t>CITY OF CARMEL</t>
  </si>
  <si>
    <t>SCOTT COUNTY SCHOOL DIST 2</t>
  </si>
  <si>
    <t>PLYMOUTH COMMUNITY SCH CORP</t>
  </si>
  <si>
    <t>TIPPECANOE SCHOOL CORPORATION</t>
  </si>
  <si>
    <t>COMMUNITY SCHOOL CORPORATION OF EASTERN HANCOCK CO</t>
  </si>
  <si>
    <t>CITY OF LAPORTE</t>
  </si>
  <si>
    <t>PUTNAM COUNTY</t>
  </si>
  <si>
    <t>NOBLE COUNTY LIBRARY</t>
  </si>
  <si>
    <t>MACONAQUAH SCHOOL CORPORATION</t>
  </si>
  <si>
    <t>SOUTH DEARBORN COMMUNITY SCH CORP</t>
  </si>
  <si>
    <t>EAST NOBLE SCHOOL CORPORATION</t>
  </si>
  <si>
    <t>JENNINGS COUNTY SCHOOL CORPORATION</t>
  </si>
  <si>
    <t>TOWN OF BAINBRIDGE</t>
  </si>
  <si>
    <t>PUTNAM COUNTY PUBLIC LIBRARY</t>
  </si>
  <si>
    <t>DEARBORN COUNTY</t>
  </si>
  <si>
    <t>DEARBORN COUNTY - SOLID WASTE MANAGEMENT DISTRICT</t>
  </si>
  <si>
    <t>GRANT COUNTY</t>
  </si>
  <si>
    <t>TOWN OF LOWELL</t>
  </si>
  <si>
    <t>MIAMI COUNTY</t>
  </si>
  <si>
    <t>TOWN OF REMINGTON</t>
  </si>
  <si>
    <t>TOWN OF BROOKVILLE</t>
  </si>
  <si>
    <t>CITY OF COLUMBIA CITY</t>
  </si>
  <si>
    <t>CITY OF GREENWOOD</t>
  </si>
  <si>
    <t>CITY OF NEW ALBANY</t>
  </si>
  <si>
    <t>CITY OF NEW ALBANY-FLOOD CONTROL DISTRICT</t>
  </si>
  <si>
    <t>TOWN OF ROACHDALE</t>
  </si>
  <si>
    <t>RIVER FOREST COMMUNITY SCHOOL CORPORATION</t>
  </si>
  <si>
    <t>INDIANA 15 REGIONAL PLANNING COMMISSION</t>
  </si>
  <si>
    <t>CITY OF LAWRENCE</t>
  </si>
  <si>
    <t>CITY OF LAWRENCE-FORT HARRISON REUSE AUTHORITY</t>
  </si>
  <si>
    <t>TOWN OF LIBERTY</t>
  </si>
  <si>
    <t>SO DEARBORN REGIONAL SEWER DISTRICT</t>
  </si>
  <si>
    <t>CITY OF MUNCIE</t>
  </si>
  <si>
    <t>TOWN OF WATERLOO</t>
  </si>
  <si>
    <t>GREATER JASPER CONSOLIDATED SCHOOLS</t>
  </si>
  <si>
    <t>DELPHI COMMUNITY SCHOOL CORP</t>
  </si>
  <si>
    <t>DALEVILLE COMMUNITY SCHOOLS</t>
  </si>
  <si>
    <t>SALEM COMMUNITY SCHOOLS-WASHINGTON COUNTY</t>
  </si>
  <si>
    <t>TOWN OF CLOVERDALE</t>
  </si>
  <si>
    <t>GEORGETOWN TOWNSHIP, FLOYD COUNTY</t>
  </si>
  <si>
    <t>WARRICK COUNTY AUDITOR</t>
  </si>
  <si>
    <t>KNOX COUNTY</t>
  </si>
  <si>
    <t>CITY OF NEW HAVEN</t>
  </si>
  <si>
    <t>TOWN OF NEW WHITELAND</t>
  </si>
  <si>
    <t>CENTER TOWNSHIP, HOWARD COUNTY</t>
  </si>
  <si>
    <t>BENTON COMMUNITY SCHOOL CORP</t>
  </si>
  <si>
    <t>NEW ALBANY TWP TRUSTEES OFFICE</t>
  </si>
  <si>
    <t>SPENCER COUNTY</t>
  </si>
  <si>
    <t>SPENCER COUNTY SOLID WASTE MANAGEMENT DISTRICT</t>
  </si>
  <si>
    <t>EASTBROOK COMMUNITY SCHOOL CORP</t>
  </si>
  <si>
    <t>LOOGOOTEE COMMUNITY SCHOOL CORPORATION</t>
  </si>
  <si>
    <t>CITY OF GREENSBURG</t>
  </si>
  <si>
    <t>TOWN OF LYNN</t>
  </si>
  <si>
    <t>LAFAYETTE TOWNSHIP, FLOYD COUNTY</t>
  </si>
  <si>
    <t>CENTRAL NOBLE COMMUNITY SCHOOL CORPORATION</t>
  </si>
  <si>
    <t>CITY OF JASPER</t>
  </si>
  <si>
    <t>CENTRE TOWNSHIP-ST JOSEPH COUNTY</t>
  </si>
  <si>
    <t>CARROLL COUNTY</t>
  </si>
  <si>
    <t>VERMILLION COUNTY</t>
  </si>
  <si>
    <t>PORTER COUNTY</t>
  </si>
  <si>
    <t>EASTERN PULASKI COMMUNITY SCHOOL CORPORATION</t>
  </si>
  <si>
    <t>STARKE COUNTY</t>
  </si>
  <si>
    <t>STARKE COUNTY-ENVIRONMENTAL MANAGEMENT DISTRICT</t>
  </si>
  <si>
    <t>NORTH WHITE SCHOOL CORPORATION</t>
  </si>
  <si>
    <t>TOWN OF BATTLE GROUND</t>
  </si>
  <si>
    <t>NORTH VERMILLION COMMUNITY SCHOOL CORPORATION</t>
  </si>
  <si>
    <t>PRAIRIE HEIGHTS COMMUNITY SCH CORP</t>
  </si>
  <si>
    <t>CITY OF MONTICELLO</t>
  </si>
  <si>
    <t>LINTON-STOCKTON SCHOOL CORPORATION</t>
  </si>
  <si>
    <t>CITY OF WESTFIELD</t>
  </si>
  <si>
    <t>LAWRENCEBURG COMMUNITY SCHOOL CORP</t>
  </si>
  <si>
    <t>JEFFERSON COUNTY</t>
  </si>
  <si>
    <t>TOWN OF FREMONT</t>
  </si>
  <si>
    <t>CITY OF GREENCASTLE</t>
  </si>
  <si>
    <t>TOWN OF HANOVER</t>
  </si>
  <si>
    <t>CITY OF PERU</t>
  </si>
  <si>
    <t>SOUTH MADISON COMMUNITY SCHOOL CORP</t>
  </si>
  <si>
    <t>CROWN POINT COMMUNITY SCHOOL CORPORATION</t>
  </si>
  <si>
    <t>CITY OF MISHAWAKA</t>
  </si>
  <si>
    <t>CHARLES A BEARD MEMORIAL SCHOOL CORPORATION</t>
  </si>
  <si>
    <t>DELAWARE COUNTY</t>
  </si>
  <si>
    <t>METROPOLITAN SCHOOL DISTRICT OF PIKE TOWNSHIP</t>
  </si>
  <si>
    <t>MADISON GRANT SCHOOL CORP</t>
  </si>
  <si>
    <t>TOWN OF CUMBERLAND</t>
  </si>
  <si>
    <t>NORTH KNOX SCHOOL CORPORATION</t>
  </si>
  <si>
    <t>WHITKO COMMUNITY SCHOOL CORPORATION</t>
  </si>
  <si>
    <t>ADAMS COUNTY</t>
  </si>
  <si>
    <t>ADAMS COUNTY-SOLID WASTE MANAGEMENT DISTRICT</t>
  </si>
  <si>
    <t>MONTGOMERY COUNTY-AUDITOR</t>
  </si>
  <si>
    <t>MONTGOMERY COUNTY-HIGHWAY DEPARTMENT</t>
  </si>
  <si>
    <t>UNION COUNTY/COLLEGE CORNER JSD</t>
  </si>
  <si>
    <t>CITY OF SCOTTSBURG</t>
  </si>
  <si>
    <t>ARGOS COMMUNITY SCHOOLS</t>
  </si>
  <si>
    <t>CITY OF PORTAGE</t>
  </si>
  <si>
    <t>SOUTHWEST SCHOOL CORPORATION OF SULLIVAN COUNTY</t>
  </si>
  <si>
    <t>PIKE TOWNSHIP, MARION COUNTY</t>
  </si>
  <si>
    <t>CITY OF BLOOMINGTON</t>
  </si>
  <si>
    <t>CITY OF BLOOMINGTON-BLOOMINGTON PUB TRANSPORTATION</t>
  </si>
  <si>
    <t>CITY OF BLOOMINGTON-UTILITIES DEPARTMENT</t>
  </si>
  <si>
    <t>SOUTHEAST FOUNTAIN SCHOOL CORPORATION</t>
  </si>
  <si>
    <t>TIPPECANOE VALLEY SCHOOL CORPORATION</t>
  </si>
  <si>
    <t>ATTICA CONSOLIDATED SCHOOL CORP</t>
  </si>
  <si>
    <t>SOUTH HENRY SCHOOL CORPORATION</t>
  </si>
  <si>
    <t>METROPOLITAN SCHOOL DISTRICT OF NORTH POSEY COUNTY</t>
  </si>
  <si>
    <t>SCOTT COUNTY SCH DIST 1</t>
  </si>
  <si>
    <t>FRONTIER SCHOOL CORPORATION</t>
  </si>
  <si>
    <t>CITY OF COLUMBUS</t>
  </si>
  <si>
    <t>DECATUR TWP M.S.D.</t>
  </si>
  <si>
    <t>BEECH GROVE CITY SCHOOLS</t>
  </si>
  <si>
    <t>CENTER TOWNSHIP, DELAWARE COUNTY</t>
  </si>
  <si>
    <t>RISING SUN-OHIO COUNTY COMMUNITY SCHOOL CORPORATIO</t>
  </si>
  <si>
    <t>MADISON AREA EDUCATIONAL SPECIAL SERVICES</t>
  </si>
  <si>
    <t>FRANKFORT COMMUNITY SCHOOLS</t>
  </si>
  <si>
    <t>SOUTHERN WELLS COMMUNITY SCHOOLS</t>
  </si>
  <si>
    <t>NORTH GIBSON SCHOOL CORPORATION</t>
  </si>
  <si>
    <t>TERRE HAUTE INTERNATIONAL AIRPORT AUTHORITY</t>
  </si>
  <si>
    <t>SOUTH VERMILLION COMMUNITY SCHOOL CORPORATION</t>
  </si>
  <si>
    <t>JAY SCHOOL CORPORATION</t>
  </si>
  <si>
    <t>EAST WASHINGTON SCHOOL CORPORATION</t>
  </si>
  <si>
    <t>UNION TOWNSHIP, MONTGOMERY COUNTY</t>
  </si>
  <si>
    <t>BARTHOLOMEW COUNTY</t>
  </si>
  <si>
    <t>BARTHOLOMEW COUNTY-SOLID WASTE MANAGEMENT DISTRICT</t>
  </si>
  <si>
    <t>WASHINGTON TOWNSHIP, ADAMS COUNTY</t>
  </si>
  <si>
    <t>UNION TOWNSHIP, ADAMS COUNTY</t>
  </si>
  <si>
    <t>WELLS COUNTY</t>
  </si>
  <si>
    <t>CLINTON PRAIRIE SCHOOL CORPORATION</t>
  </si>
  <si>
    <t>PERRY TOWNSHIP, MARION COUNTY</t>
  </si>
  <si>
    <t>SHELBY EASTERN SCHOOLS</t>
  </si>
  <si>
    <t>CLINTON COUNTY</t>
  </si>
  <si>
    <t>TOWN OF LAGRANGE</t>
  </si>
  <si>
    <t>MT VERNON COMMUNITY SCHOOL CORPORATION</t>
  </si>
  <si>
    <t>CITY OF HOBART</t>
  </si>
  <si>
    <t>CITY OF ANDERSON</t>
  </si>
  <si>
    <t>CITY OF ANDERSON-CITY UTILITIES</t>
  </si>
  <si>
    <t>CITY OF ANDERSON-ANDERSON HOUSING AUTHORITY</t>
  </si>
  <si>
    <t>TOWN OF NEW PEKIN</t>
  </si>
  <si>
    <t>CITY OF BERNE</t>
  </si>
  <si>
    <t>SPEEDWAY PUBLIC LIBRARY</t>
  </si>
  <si>
    <t>TOWN OF ZIONSVILLE</t>
  </si>
  <si>
    <t>WEST NOBLE SCHOOL CORPORATION</t>
  </si>
  <si>
    <t>JAC-CEN-DEL COMMUNITY SCHOOL CORPORATION</t>
  </si>
  <si>
    <t>CITY OF HARTFORD CITY</t>
  </si>
  <si>
    <t>MILAN SCHOOLS</t>
  </si>
  <si>
    <t>ANDERSON TOWNSHIP, MADISON COUNTY</t>
  </si>
  <si>
    <t>SWITZERLAND COMMUNITY SCHOOL CORPORATION</t>
  </si>
  <si>
    <t>VALPARAISO COMMUNITY SCHOOLS</t>
  </si>
  <si>
    <t>JEFFERSON TOWNSHIP, GREENE COUNTY</t>
  </si>
  <si>
    <t>TOWN OF OOLITIC</t>
  </si>
  <si>
    <t>SOUTHEASTERN CAREER CENTER</t>
  </si>
  <si>
    <t>SUNMAN-DEARBORN COMMUNITY SCHOOL CORPORATION</t>
  </si>
  <si>
    <t>CITY OF VALPARAISO</t>
  </si>
  <si>
    <t>CITY OF INDIANAPOLIS</t>
  </si>
  <si>
    <t>CITY OF INDIANAPOLIS-DIVISION OF HOUSING</t>
  </si>
  <si>
    <t>CITY OF BOONVILLE</t>
  </si>
  <si>
    <t>STOCKTON TOWNSHIP, GREENE COUNTY</t>
  </si>
  <si>
    <t>TOWN OF THORNTOWN</t>
  </si>
  <si>
    <t>BEECH CREEK TOWNSHIP, GREENE COUNTY</t>
  </si>
  <si>
    <t>TRITON SCHOOLS</t>
  </si>
  <si>
    <t>SOUTH RIPLEY COMMUNITY SCHOOL CORPORATION</t>
  </si>
  <si>
    <t>CITY OF BEECH GROVE</t>
  </si>
  <si>
    <t>CITY OF GAS CITY</t>
  </si>
  <si>
    <t>FAIRFIELD COMMUNITY SCHOOLS</t>
  </si>
  <si>
    <t>TAYLOR TOWNSHIP, GREENE COUNTY</t>
  </si>
  <si>
    <t>RICHLAND TOWNSHIP, GREENE COUNTY</t>
  </si>
  <si>
    <t>STAFFORD TOWNSHIP, GREENE COUNTY</t>
  </si>
  <si>
    <t>TOWN OF MARKLE</t>
  </si>
  <si>
    <t>CITY OF LAKE STATION</t>
  </si>
  <si>
    <t>CENTER TOWNSHIP LAKE COUNTY</t>
  </si>
  <si>
    <t>CITY OF BEDFORD</t>
  </si>
  <si>
    <t>JASPER PUBLIC LIBRARY</t>
  </si>
  <si>
    <t>DUBOIS COUNTY CONTRACTUAL LIBRARY</t>
  </si>
  <si>
    <t>NORTHEAST SCHOOL CORPORATION</t>
  </si>
  <si>
    <t>CITY OF CLINTON</t>
  </si>
  <si>
    <t>CULVER COMMUNITY SCHOOLS CORPORATION</t>
  </si>
  <si>
    <t>SHERIDAN COMMUNITY SCHOOLS</t>
  </si>
  <si>
    <t>TOWN OF ASHLEY</t>
  </si>
  <si>
    <t>SEYMOUR COMMUNITY SCHOOLS</t>
  </si>
  <si>
    <t>NORTH HARRISON COMMUNITY SCHOOL CORPORATION</t>
  </si>
  <si>
    <t>CITY OF KENDALLVILLE - HOUSING AUTHORITY</t>
  </si>
  <si>
    <t>ROOT TOWNSHIP, ADAMS COUNTY</t>
  </si>
  <si>
    <t>WARREN PUBLIC LIBRARY</t>
  </si>
  <si>
    <t>CITY OF GARRETT</t>
  </si>
  <si>
    <t>PERU PUBLIC LIBRARY</t>
  </si>
  <si>
    <t>PORTER COUNTY PUBLIC LIBRARY SYSTEM</t>
  </si>
  <si>
    <t>TOWN OF CAMBRIDGE CITY</t>
  </si>
  <si>
    <t>TOWN OF CAMBRIDGE CITY-WESTERN WAYNE REGIONAL DIST</t>
  </si>
  <si>
    <t>TOWN OF BOSWELL</t>
  </si>
  <si>
    <t>GAS CITY-MILL TOWNSHIP PUBLIC LIBRARY</t>
  </si>
  <si>
    <t>TOWN OF PLAINFIELD</t>
  </si>
  <si>
    <t>WATERLOO-GRANT TOWNSHIP PUBLIC LIBRARY</t>
  </si>
  <si>
    <t>CARMEL PUBLIC LIBRARY</t>
  </si>
  <si>
    <t>GREENWOOD COMMUNITY SCHOOL CORPORATION</t>
  </si>
  <si>
    <t>JOHN GLENN SCHOOL</t>
  </si>
  <si>
    <t>SOUTH HARRISON COMMUNITY SCHOOL CORPORATION</t>
  </si>
  <si>
    <t>BROWN COUNTY</t>
  </si>
  <si>
    <t>BROWN COUNTY SOLID WASTE-MANAGEMENT DISTRICT</t>
  </si>
  <si>
    <t>WASHINGTON COUNTY</t>
  </si>
  <si>
    <t>KENTLAND PUBLIC LIBRARY</t>
  </si>
  <si>
    <t>HAMILTON COMMUNITY SCHOOLS</t>
  </si>
  <si>
    <t>ECKHART PUBLIC LIBRARY</t>
  </si>
  <si>
    <t>PIONEER REGIONAL SCHOOL CORPORATION</t>
  </si>
  <si>
    <t>KNOX COUNTY PUBLIC LIBRARY</t>
  </si>
  <si>
    <t>TOWN OF OAKTOWN</t>
  </si>
  <si>
    <t>TOWN OF ST JOHN</t>
  </si>
  <si>
    <t>UNION TOWNSHIP, WHITLEY COUNTY</t>
  </si>
  <si>
    <t>HONEY CREEK TOWNSHIP, VIGO COUNTY</t>
  </si>
  <si>
    <t>FRANKLIN TOWNSHIP, MARION COUNTY</t>
  </si>
  <si>
    <t>WESTERN WAYNE SCHOOLS</t>
  </si>
  <si>
    <t>HANOVER COMMUNITY SCHOOL CORPORATION</t>
  </si>
  <si>
    <t>JACKSON TOWNSHIP, WAYNE COUNTY</t>
  </si>
  <si>
    <t>CENTERVILLE-ABINGTON COMMUNITY SCHOOLS</t>
  </si>
  <si>
    <t>TOWN OF GENEVA</t>
  </si>
  <si>
    <t>CITY OF LOGANSPORT</t>
  </si>
  <si>
    <t>CITY OF LOGANSPORT-UTILITIES</t>
  </si>
  <si>
    <t>CITY OF RENSSELAER</t>
  </si>
  <si>
    <t>JAY COUNTY PUBLIC LIBRARY</t>
  </si>
  <si>
    <t>THORNCREEK TOWNSHIP - WHITLEY COUNTY</t>
  </si>
  <si>
    <t>TRI-CENTRAL COMMUNITY SCHOOLS</t>
  </si>
  <si>
    <t>VERMILLION COUNTY PUBLIC LIBRARY</t>
  </si>
  <si>
    <t>TOWN OF YORKTOWN</t>
  </si>
  <si>
    <t>WEST LAFAYETTE PUBLIC LIBRARY</t>
  </si>
  <si>
    <t>CITY OF KNOX</t>
  </si>
  <si>
    <t>LIBERTY-PERRY COMMUNITY SCHOOL CORPORATION</t>
  </si>
  <si>
    <t>CENTER GROVE COMMUNITY SCHOOL CORPORATION</t>
  </si>
  <si>
    <t>NINEVEH HENSLEY JACKSON UNITED SCHOOL CORPORATION</t>
  </si>
  <si>
    <t>FULTON COUNTY</t>
  </si>
  <si>
    <t>TOWN OF CLEAR LAKE</t>
  </si>
  <si>
    <t>ADAMS PUBLIC LIBRARY SYSTEM</t>
  </si>
  <si>
    <t>TOWN OF VERSAILLES</t>
  </si>
  <si>
    <t>MSD OF WAYNE TOWNSHIP</t>
  </si>
  <si>
    <t>BLACKFORD COUNTY</t>
  </si>
  <si>
    <t>PIKE COUNTY</t>
  </si>
  <si>
    <t>TOWN OF NEW CARLISLE</t>
  </si>
  <si>
    <t>FRANKLIN COUNTY</t>
  </si>
  <si>
    <t>CITY OF SOUTHPORT</t>
  </si>
  <si>
    <t>CRAWFORD COUNTY COMMUNITY SCHOOL CORPORATION</t>
  </si>
  <si>
    <t>SOUTH GIBSON SCHOOL CORPORATION</t>
  </si>
  <si>
    <t>TOWN OF DYER</t>
  </si>
  <si>
    <t>CITY OF ATTICA</t>
  </si>
  <si>
    <t>COLUMBIA TOWNSHIP - WHITLEY COUNTY</t>
  </si>
  <si>
    <t>TOWN OF WEST TERRE HAUTE</t>
  </si>
  <si>
    <t>BROWNSTOWN CENTRAL COMMUNITY SCHOOL CORPORATION</t>
  </si>
  <si>
    <t>MILL CREEK COMMUNITY SCHOOL CORPORATION</t>
  </si>
  <si>
    <t>EAST GIBSON SCHOOL CORPORATION</t>
  </si>
  <si>
    <t>EDINBURGH COMMUNITY SCHOOL CORPORATION</t>
  </si>
  <si>
    <t>JENNINGS COUNTY PUBLIC LIBRARY</t>
  </si>
  <si>
    <t>CARROLL CONSOLIDATED SCHOOL CORPORATION</t>
  </si>
  <si>
    <t>BREMEN PUBLIC SCHOOLS</t>
  </si>
  <si>
    <t>TRI-COUNTY SCHOOL CORPORATION</t>
  </si>
  <si>
    <t>LAKE CENTRAL SCHOOL CORPORATION</t>
  </si>
  <si>
    <t>TOWN OF FORTVILLE</t>
  </si>
  <si>
    <t>BIG BLUE RIVER CONSERVANCY DISTRICT</t>
  </si>
  <si>
    <t>TOWN OF WINONA LAKE</t>
  </si>
  <si>
    <t>CITY OF UNION CITY</t>
  </si>
  <si>
    <t>GREENFIELD-CENTRAL COMMUNITY SCHOOL CORPORATION</t>
  </si>
  <si>
    <t>TOWN OF ORLEANS</t>
  </si>
  <si>
    <t>CITY OF MADISON</t>
  </si>
  <si>
    <t>TOWN OF NEW CHICAGO</t>
  </si>
  <si>
    <t>TOWN OF RUSSIAVILLE</t>
  </si>
  <si>
    <t>OREGON-DAVIS SCHOOL CORPORATION</t>
  </si>
  <si>
    <t>NORTHWESTERN CONSOLIDATED SCHOOL DISTRICT OF SHELB</t>
  </si>
  <si>
    <t>BLOOMINGTON TOWNSHIP, MONROE COUNTY</t>
  </si>
  <si>
    <t>CITY OF FRANKFORT-UTILITIES</t>
  </si>
  <si>
    <t>CENTER TOWNSHIP, GRANT COUNTY</t>
  </si>
  <si>
    <t>BLOOMFIELD SCHOOL DISTRICT</t>
  </si>
  <si>
    <t>CITY OF SALEM</t>
  </si>
  <si>
    <t>SOUTHWESTERN JEFFERSON COUNTY CONSOLIDATED SCHOOLS</t>
  </si>
  <si>
    <t>COVERED BRIDGE SPECIAL EDUCATION DISTRICT</t>
  </si>
  <si>
    <t>TOWN OF BROOKSTON</t>
  </si>
  <si>
    <t>CITY OF VINCENNES</t>
  </si>
  <si>
    <t>HUNTINGTON TOWNSHIP, HUNTINGTON COUNTY</t>
  </si>
  <si>
    <t>TOWN OF WINDFALL</t>
  </si>
  <si>
    <t>TOWN OF MONROE</t>
  </si>
  <si>
    <t>FREMONT COMMUNITY SCHOOLS</t>
  </si>
  <si>
    <t>PORTAGE TOWNSHIP, PORTER COUNTY</t>
  </si>
  <si>
    <t>CITY OF MICHIGAN CITY</t>
  </si>
  <si>
    <t>CITY OF MICHIGAN CITY-MICHIGAN CITY REDEVOLPMENT D</t>
  </si>
  <si>
    <t>WESTVIEW SCHOOL CORPORATION</t>
  </si>
  <si>
    <t>PULASKI COUNTY</t>
  </si>
  <si>
    <t>RENSSELAER CENTRAL SCHOOL CORPORATION</t>
  </si>
  <si>
    <t>HEARTLAND CAREER CENTER</t>
  </si>
  <si>
    <t>TOWN OF WOLCOTTVILLE</t>
  </si>
  <si>
    <t>WINCHESTER COMMUNITY LIBRARY</t>
  </si>
  <si>
    <t>UNION SCHOOL CORPORATION</t>
  </si>
  <si>
    <t>NORTH MONTGOMERY SCHOOL CORPORATION</t>
  </si>
  <si>
    <t>GREATER LAFAYETTE PUBLIC TRANSPORTATION CORP</t>
  </si>
  <si>
    <t>PERRY CENTRAL COMMUNITY SCHOOL CORPORATION</t>
  </si>
  <si>
    <t>SOUTHERN HANCOCK COMMUNITY SCHOOLS</t>
  </si>
  <si>
    <t>TOWN OF BOURBON</t>
  </si>
  <si>
    <t>DANVILLE COMMUNITY SCHOOL CORPORATION</t>
  </si>
  <si>
    <t>TOWN OF TRAIL CREEK</t>
  </si>
  <si>
    <t>CORDRY-SWEETWATER CONSERVANCY DISTRICT</t>
  </si>
  <si>
    <t>TOWN OF TOPEKA</t>
  </si>
  <si>
    <t>NOBLE TOWNSHIP, WABASH COUNTY</t>
  </si>
  <si>
    <t>MSD OF WARREN COUNTY</t>
  </si>
  <si>
    <t>UNION TOWNSHIP SCHOOL CORPORATION</t>
  </si>
  <si>
    <t>CITY OF ROCKPORT</t>
  </si>
  <si>
    <t>CITY OF ROCKPORT HOUSING AUTHORITY</t>
  </si>
  <si>
    <t>TOWN OF BROOK</t>
  </si>
  <si>
    <t>TOWN OF AVILLA</t>
  </si>
  <si>
    <t>TOWN OF CICERO</t>
  </si>
  <si>
    <t>TOWN OF AKRON</t>
  </si>
  <si>
    <t>CITY OF FRANKFORT</t>
  </si>
  <si>
    <t>CITY OF BUTLER</t>
  </si>
  <si>
    <t>PLAINFIELD COMMUNITY SCHOOL CORPORATION</t>
  </si>
  <si>
    <t>TOWN OF KINGSFORD HEIGHTS</t>
  </si>
  <si>
    <t>TOWN OF DARLINGTON</t>
  </si>
  <si>
    <t>PARKE COUNTY</t>
  </si>
  <si>
    <t>HAMILTON SOUTHEASTERN SCHOOLS</t>
  </si>
  <si>
    <t>COVINGTON COMMUNITY SCHOOL</t>
  </si>
  <si>
    <t>MORGAN CO PUBLIC LIBRARY</t>
  </si>
  <si>
    <t>CITY OF SHELBYVILLE</t>
  </si>
  <si>
    <t>GARY MUNICIPAL AIRPORT AUTHORITY</t>
  </si>
  <si>
    <t>JEFFERSON TOWNSHIP, GRANT COUNTY</t>
  </si>
  <si>
    <t>OHIO TOWNSHIP PUBLIC LIBRARY SYSTEM</t>
  </si>
  <si>
    <t>BLUE RIVER VALLEY SCHOOLS</t>
  </si>
  <si>
    <t>BLOOMFIELD TOWNSHIP, LAGRANGE COUNTY</t>
  </si>
  <si>
    <t>SOUTHWESTERN CONSOLIDATED SCHOOLS OF SHELBY COUNTY</t>
  </si>
  <si>
    <t>VAN BUREN TOWNSHIP, MONROE COUNTY</t>
  </si>
  <si>
    <t>SOUTHWEST PARKE COMMUNITY SCHOOL CORPORATION</t>
  </si>
  <si>
    <t>WEST WASHINGTON SCHOOL CORPORATION</t>
  </si>
  <si>
    <t>WEST CENTRAL SCHOOL CORPORATION</t>
  </si>
  <si>
    <t>TOWN OF GASTON</t>
  </si>
  <si>
    <t>NORTHEASTERN WAYNE SCHOOLS</t>
  </si>
  <si>
    <t>LOST RIVER CAREER COOPERATIVE</t>
  </si>
  <si>
    <t>CITY OF FRANKLIN</t>
  </si>
  <si>
    <t>MADISON TOWNSHIP, JEFFERSON COUNTY</t>
  </si>
  <si>
    <t>METROPOLITAN SCHOOL DISTRICT OF MARTINSVILLE</t>
  </si>
  <si>
    <t>CROTHERSVILLE COMMUNITY SCHOOLS</t>
  </si>
  <si>
    <t>TOWN OF ROME CITY</t>
  </si>
  <si>
    <t>WAYNE TOWNSHIP, MARION COUNTY</t>
  </si>
  <si>
    <t>FORTVILLE-VERNON TOWNSHIP PUBLIC LIBRARY</t>
  </si>
  <si>
    <t>TOWN OF LAPEL</t>
  </si>
  <si>
    <t>NORTHEAST DUBOIS COUNTY SCHOOL CORPORATION</t>
  </si>
  <si>
    <t>KNOX COUNTY HOUSING AUTHORITY</t>
  </si>
  <si>
    <t>TOWN OF CORYDON</t>
  </si>
  <si>
    <t>TOWN OF HUNTERTOWN</t>
  </si>
  <si>
    <t>BROWNSBURG COMMUNITY SCHOOL CORPORATION</t>
  </si>
  <si>
    <t>CITY OF PETERSBURG</t>
  </si>
  <si>
    <t>WASHINGTON TOWNSHIP, MARION COUNTY</t>
  </si>
  <si>
    <t>CITY OF MITCHELL</t>
  </si>
  <si>
    <t>HENRY TOWNSHIP, HENRY COUNTY</t>
  </si>
  <si>
    <t>CITY OF GREENFIELD</t>
  </si>
  <si>
    <t>CITY OF SEYMOUR</t>
  </si>
  <si>
    <t>FREEMAN MUNICIPAL AIRPORT</t>
  </si>
  <si>
    <t>HAMILTON LAKE CONSERVANCY DISTRICT</t>
  </si>
  <si>
    <t>FRANKLIN TOWNSHIP COMMUNITY SCHOOL CORPORATION</t>
  </si>
  <si>
    <t>NORTH MIAMI COMMUNITY SCHOOLS</t>
  </si>
  <si>
    <t>MOORESVILLE CONSOLIDATED SCHOOL CORPORATION</t>
  </si>
  <si>
    <t>UNION COUNTY</t>
  </si>
  <si>
    <t>CITY OF LEBANON</t>
  </si>
  <si>
    <t>DELAWARE COUNTY REGIONAL WASTEWATER DISTRICT</t>
  </si>
  <si>
    <t>KNOX COMMUNITY SCHOOL CORPORATION</t>
  </si>
  <si>
    <t>TWIN RIVERS VOCATIONAL AREA</t>
  </si>
  <si>
    <t>AVON COMMUNITY SCHOOL CORPORATION</t>
  </si>
  <si>
    <t>CLAY COUNTY</t>
  </si>
  <si>
    <t>JOHNSON TOWNSHIP, LAGRANGE COUNTY</t>
  </si>
  <si>
    <t>CENTER TOWNSHIP, BOONE COUNTY</t>
  </si>
  <si>
    <t>GRANT TOWNSHIP, NEWTON COUNTY</t>
  </si>
  <si>
    <t>FRANKLIN COUNTY COMMUNITY SCHOOL CORPORATION</t>
  </si>
  <si>
    <t>TOWN OF FRANKTON</t>
  </si>
  <si>
    <t>CONCORD TOWNSHIP, ELKHART COUNTY</t>
  </si>
  <si>
    <t>NORTHWEST INDIANA SPECIAL EDUCATION COOPERATIVE</t>
  </si>
  <si>
    <t>CITY OF MARTINSVILLE</t>
  </si>
  <si>
    <t>ORLEANS TOWN &amp; TOWNSHIP PUBLIC LIBRARY</t>
  </si>
  <si>
    <t>OAK PARK CONSERVANCY DISTRICT</t>
  </si>
  <si>
    <t>TOWN OF CEDAR LAKE</t>
  </si>
  <si>
    <t>BLUE RIVER CAREER PROGRAMS</t>
  </si>
  <si>
    <t>ST JOHN TOWNSHIP TRUSTEE - LAKE COUNTY</t>
  </si>
  <si>
    <t>SUGAR CREEK TOWNSHIP, MONTGOMERY COUNTY</t>
  </si>
  <si>
    <t>STUCKER FORK CONSERVANCY DISTRICT</t>
  </si>
  <si>
    <t>FLAT ROCK-HAWCREEK SCHOOL CORPORATION</t>
  </si>
  <si>
    <t>CITY OF LINTON</t>
  </si>
  <si>
    <t>PATOKA LAKE REGIONAL WATER AND SEWER DISTRICT</t>
  </si>
  <si>
    <t>SUGAR CREEK TOWNSHIP, VIGO COUNTY</t>
  </si>
  <si>
    <t>DECATUR TOWNSHIP,MARION COUNTY</t>
  </si>
  <si>
    <t>WASHINGTON TOWNSHIP, GRANT COUNTY</t>
  </si>
  <si>
    <t>TOWN OF HEBRON</t>
  </si>
  <si>
    <t>BOURBON PUBLIC LIBRARY</t>
  </si>
  <si>
    <t>CONVERSE-JACKSON TOWNSHIP LIBRARY</t>
  </si>
  <si>
    <t>TOWN OF OSGOOD</t>
  </si>
  <si>
    <t>TOWN OF NEWBURGH</t>
  </si>
  <si>
    <t>RISING SUN MUNICIPAL UTILITIES</t>
  </si>
  <si>
    <t>TOWN OF DANVILLE</t>
  </si>
  <si>
    <t>TOWN OF CHESTERTON</t>
  </si>
  <si>
    <t>RICHLAND-BEAN BLOSSOM SCHOOL CORPORATION</t>
  </si>
  <si>
    <t>TOWN OF PAOLI</t>
  </si>
  <si>
    <t>MIDDLEBURY COMMUNITY LIBRARY</t>
  </si>
  <si>
    <t>TOWN OF LAFONTAINE</t>
  </si>
  <si>
    <t>WES-DEL COMMUNITY SCHOOLS</t>
  </si>
  <si>
    <t>BEN DAVIS CONSERVANCY DISTRICT</t>
  </si>
  <si>
    <t>ALEXANDRIAN PUBLIC LIBRARY</t>
  </si>
  <si>
    <t>CANNELTON CITY SCHOOLS</t>
  </si>
  <si>
    <t>TOWN OF WANATAH</t>
  </si>
  <si>
    <t>SWAYZEE PUBLIC LIBRARY</t>
  </si>
  <si>
    <t>CITY OF BATESVILLE</t>
  </si>
  <si>
    <t>MOORESVILLE PUBLIC LIBRARY</t>
  </si>
  <si>
    <t>CLINTON PUBLIC LIBRARY</t>
  </si>
  <si>
    <t>TOWN OF EATON</t>
  </si>
  <si>
    <t>ADAMS TOWNSHIP, ALLEN COUNTY</t>
  </si>
  <si>
    <t>HUNTINGBURG HOUSING AUTHORITY</t>
  </si>
  <si>
    <t>NORTHERN INDIANA COMMUTER TRANSPORTATION DISTRICT</t>
  </si>
  <si>
    <t>TOWN OF CHESTERFIELD</t>
  </si>
  <si>
    <t>CITY OF AURORA</t>
  </si>
  <si>
    <t>TELL CITY-PERRY COUNTY PUBLIC LIBRARY</t>
  </si>
  <si>
    <t>BELL MEMORIAL PUBLIC LIBRARY</t>
  </si>
  <si>
    <t>TOWN OF ELLETTSVILLE</t>
  </si>
  <si>
    <t>TOWN OF VAN BUREN</t>
  </si>
  <si>
    <t>MUNCIE INDIANA TRANSIT SYSTEM</t>
  </si>
  <si>
    <t>OWEN COUNTY</t>
  </si>
  <si>
    <t>WARREN TOWNSHIP, MARION COUNTY</t>
  </si>
  <si>
    <t>BOONVILLE-WARRICK COUNTY PUBLIC LIBRARY</t>
  </si>
  <si>
    <t>TOWN OF BURNS HARBOR</t>
  </si>
  <si>
    <t>SOUTH CENTRAL AREA SPECIAL EDUCATION COOPERATIVE</t>
  </si>
  <si>
    <t>TOWN OF SUMMITVILLE</t>
  </si>
  <si>
    <t>JOHNSON COUNTY SCHOOLS SPECIAL SERVICES</t>
  </si>
  <si>
    <t>DECATUR COUNTY</t>
  </si>
  <si>
    <t>DECATUR COUNTY-SOLID WASTE DISTRICT</t>
  </si>
  <si>
    <t>TOWN OF BLOOMFIELD</t>
  </si>
  <si>
    <t>SPENCER-OWEN COMMUNITY SCHOOLS</t>
  </si>
  <si>
    <t>MORGAN COUNTY</t>
  </si>
  <si>
    <t>HANCOCK COUNTY</t>
  </si>
  <si>
    <t>TOWN OF MILLERSBURG</t>
  </si>
  <si>
    <t>BATESVILLE COMMUNITY SCHOOL CORP</t>
  </si>
  <si>
    <t>TOWN OF MILAN</t>
  </si>
  <si>
    <t>CITY OF ELWOOD</t>
  </si>
  <si>
    <t>WASHINGTON TOWNSHIP, DAVIESS COUNTY</t>
  </si>
  <si>
    <t>TOWN OF SELLERSBURG</t>
  </si>
  <si>
    <t>CITY OF RISING SUN</t>
  </si>
  <si>
    <t>SALEM PUBLIC LIBRARY</t>
  </si>
  <si>
    <t>PLEASANT TOWNSHIP, STEUBEN COUNTY</t>
  </si>
  <si>
    <t>CITY OF JASONVILLE</t>
  </si>
  <si>
    <t>WASHINGTON TOWNSHIP, PIKE COUNTY</t>
  </si>
  <si>
    <t>WHITE RIVER TOWNSHIP, RANDOLPH COUNTY</t>
  </si>
  <si>
    <t>YORKTOWN COMMUNITY SCHOOLS</t>
  </si>
  <si>
    <t>MONROE-GREGG SCHOOL DISTRICT</t>
  </si>
  <si>
    <t>WAKARUSA PUBLIC LIBRARY</t>
  </si>
  <si>
    <t>OHIO COUNTY PUBLIC LIBRARY</t>
  </si>
  <si>
    <t>CITY OF LOOGOOTEE</t>
  </si>
  <si>
    <t>TOWN OF MATTHEWS</t>
  </si>
  <si>
    <t>TOWN OF SHARPSVILLE</t>
  </si>
  <si>
    <t>ETNA-TROY TOWNSHIP, WHITLEY COUNTY</t>
  </si>
  <si>
    <t>RICHLAND TOWNSHIP, JAY COUNTY</t>
  </si>
  <si>
    <t>ROCKVILLE PUBLIC LIBRARY</t>
  </si>
  <si>
    <t>ORLEANS COMMUNITY SCHOOLS</t>
  </si>
  <si>
    <t>FRANKLIN COUNTY PUBLIC LIBRARY DISTRICT</t>
  </si>
  <si>
    <t>BROWNSBURG PUBLIC LIBRARY</t>
  </si>
  <si>
    <t>SOUTH PUTNAM COMMUNITY SCHOOL CORPORATION</t>
  </si>
  <si>
    <t>CITY OF CHARLESTOWN</t>
  </si>
  <si>
    <t>HUNTINGBURG PUBLIC LIBRARY</t>
  </si>
  <si>
    <t>CITY OF PRINCETON</t>
  </si>
  <si>
    <t>NORTH JUDSON-SAN PIERRE SCHOOLS</t>
  </si>
  <si>
    <t>TOWN OF ROYAL CENTER</t>
  </si>
  <si>
    <t>WHITE RIVER VALLEY SCHOOL CORPORATION</t>
  </si>
  <si>
    <t>TOWN OF NASHVILLE</t>
  </si>
  <si>
    <t>JACKSON COUNTY PUBLIC LIBRARY</t>
  </si>
  <si>
    <t>WASHINGTON COMMUNITY SCHOOLS</t>
  </si>
  <si>
    <t>NORTHWEST HENDRICKS SCHOOLS</t>
  </si>
  <si>
    <t>SPRINGS VALLEY COMMUNITY SCHOOLS</t>
  </si>
  <si>
    <t>TOWN OF JAMESTOWN</t>
  </si>
  <si>
    <t>POSEY TOWNSHIP - FAYETTE COUNTY</t>
  </si>
  <si>
    <t>METROPOLITAN SCHOOL DISTRICT OF SHAKAMAK</t>
  </si>
  <si>
    <t>TOWN OF GRABILL</t>
  </si>
  <si>
    <t>TOWN OF FISHERS</t>
  </si>
  <si>
    <t>TOWN OF OTTERBEIN</t>
  </si>
  <si>
    <t>TOWN OF GREENTOWN</t>
  </si>
  <si>
    <t>SCOTT COUNTY PUBLIC LIBRARY</t>
  </si>
  <si>
    <t>PAOLI COMMUNITY SCHOOL CORPORATION</t>
  </si>
  <si>
    <t>CITY OF NORTH VERNON</t>
  </si>
  <si>
    <t>SOUTHWEST ALLEN COUNTY FIRE DISTRICT</t>
  </si>
  <si>
    <t>NORTH PUTNAM COMMUNITY SCHOOL CORPORATION</t>
  </si>
  <si>
    <t>DAVIESS-MARTIN SPECIAL EDUCATION COOPERATIVE</t>
  </si>
  <si>
    <t>TOWN OF ADVANCE</t>
  </si>
  <si>
    <t>TOWN OF MERRILLVILLE</t>
  </si>
  <si>
    <t>CONNERSVILLE UTILITIES</t>
  </si>
  <si>
    <t>CLAY TOWNSHIP, HAMILTON COUNTY</t>
  </si>
  <si>
    <t>TOWN OF HAMILTON</t>
  </si>
  <si>
    <t>PIKE COUNTY SCHOOL CORPORATION</t>
  </si>
  <si>
    <t>NOBLESVILLE TOWNSHIP, HAMILTON COUNTY</t>
  </si>
  <si>
    <t>TOWN OF SELMA-LIBERTY REGIONAL WASTE DISTRICT</t>
  </si>
  <si>
    <t>LAWRENCEBURG PUBLIC LIBRARY</t>
  </si>
  <si>
    <t>CENTER TOWNSHIP - PORTER COUNTY</t>
  </si>
  <si>
    <t>BARR-REEVE COMMUNITY SCHOOLS INC</t>
  </si>
  <si>
    <t>CITY OF OAKLAND CITY</t>
  </si>
  <si>
    <t>LAWRENCE TOWNSHIP - MARION COUNTY</t>
  </si>
  <si>
    <t>TOWN OF ODON</t>
  </si>
  <si>
    <t>JASPER COUNTY PUBLIC LIBRARY</t>
  </si>
  <si>
    <t>BRISTOL PUBLIC LIBRARY</t>
  </si>
  <si>
    <t>CLAY COMMUNITY SCHOOLS</t>
  </si>
  <si>
    <t>CITY OF MONTPELIER</t>
  </si>
  <si>
    <t>CITY OF CONNERSVILLE</t>
  </si>
  <si>
    <t>NAPPANEE PUBLIC LIBRARY</t>
  </si>
  <si>
    <t>TOWN OF PITTSBORO</t>
  </si>
  <si>
    <t>TOWN OF BUNKER HILL</t>
  </si>
  <si>
    <t>PORTER COUNTY EDUCATION SERVICES</t>
  </si>
  <si>
    <t>JEFFERSON TOWNSHIP - PIKE COUNTY</t>
  </si>
  <si>
    <t>TOWN OF LADOGA</t>
  </si>
  <si>
    <t>TOWN OF WORTHINGTON</t>
  </si>
  <si>
    <t>CENTRAL NINE CAREER CENTER</t>
  </si>
  <si>
    <t>WHITLEY COUNTY CONSOLIDATED SCHOOLS</t>
  </si>
  <si>
    <t>HARRISON COUNTY PUBLIC LIBRARY</t>
  </si>
  <si>
    <t>COATESVILLE LIBRARY</t>
  </si>
  <si>
    <t>CITY OF NOBLESVILLE</t>
  </si>
  <si>
    <t>TOWN OF NORTH WEBSTER</t>
  </si>
  <si>
    <t>TOWN OF ROSSVILLE</t>
  </si>
  <si>
    <t>TOWN OF WESTPORT</t>
  </si>
  <si>
    <t>TOWN OF DALEVILLE</t>
  </si>
  <si>
    <t>COLUMBUS TOWNSHIP - BARTHOLOMEW COUNTY</t>
  </si>
  <si>
    <t>HUSSEY-MAYFIELD MEMORIAL PUBLIC LIBRARY</t>
  </si>
  <si>
    <t>BAINBRIDGE TOWNSHIP - DUBOIS COUNTY</t>
  </si>
  <si>
    <t>TOWN OF FORT BRANCH</t>
  </si>
  <si>
    <t>TOWN OF SPENCER</t>
  </si>
  <si>
    <t>CENTERVILLE LIBRARY</t>
  </si>
  <si>
    <t>SPENCER COUNTY PUBLIC LIBRARY</t>
  </si>
  <si>
    <t>TOWN OF ALBANY</t>
  </si>
  <si>
    <t>BROOK IROQUOIS TOWNSHIP PUBLIC LIBRARY</t>
  </si>
  <si>
    <t>TOWN OF FRENCH LICK</t>
  </si>
  <si>
    <t>TOWN OF LAGRO</t>
  </si>
  <si>
    <t>PERRY TOWNSHIP - MONROE COUNTY</t>
  </si>
  <si>
    <t>BENTON COUNTY PUBLIC LIBRARY</t>
  </si>
  <si>
    <t>CLOVERDALE COMMUNITY SCHOOL CORPORATION</t>
  </si>
  <si>
    <t>TOWN OF WEST BADEN SPRINGS</t>
  </si>
  <si>
    <t>WRIGHT TOWNSHIP - GREENE COUNTY</t>
  </si>
  <si>
    <t>JACKSON COUNTY SOLID WASTE MANAGEMENT DISTRICT</t>
  </si>
  <si>
    <t>LINTON HOUSING AUTHORITY</t>
  </si>
  <si>
    <t>TOWN OF MENTONE</t>
  </si>
  <si>
    <t>NORTHEAST INDIANA SOLID WASTE MANAGEMENT DISTRICT</t>
  </si>
  <si>
    <t>SOUTHWEST DUBOIS COUNTY SCHOOL CORPORATION</t>
  </si>
  <si>
    <t>WARREN COUNTY HIGHWAY</t>
  </si>
  <si>
    <t>WARREN COUNTY-GENERAL</t>
  </si>
  <si>
    <t>WARRICK COUNTY SOLID WASTE MANAGEMENT DISTRICT</t>
  </si>
  <si>
    <t>WEST CREEK TOWNSHIP-LAKE COUNTY</t>
  </si>
  <si>
    <t>WEST CENTRAL INDIANA EDUCATIONAL SERVICE CENTER</t>
  </si>
  <si>
    <t>BROWN TOWNSHIP - MORGAN COUNTY</t>
  </si>
  <si>
    <t>BUCK CREEK TOWNSHIP - HANCOCK COUNTY</t>
  </si>
  <si>
    <t>CHESTER TOWNSHIP - WABASH COUNTY</t>
  </si>
  <si>
    <t>TOWN OF CONVERSE</t>
  </si>
  <si>
    <t>THE INDIANAPOLIS LOCAL PUBLIC IMPROVEMENT BOND BAN</t>
  </si>
  <si>
    <t>LANESVILLE COMMUNITY SCHOOL CORP.</t>
  </si>
  <si>
    <t>TOWN OF SHOALS</t>
  </si>
  <si>
    <t>PIKE COUNTY PUBLIC LIBRARY</t>
  </si>
  <si>
    <t>TOWN OF DILLSBORO</t>
  </si>
  <si>
    <t>FAIRMOUNT PUBLIC LIBRARY</t>
  </si>
  <si>
    <t>TOWN OF EDGEWOOD</t>
  </si>
  <si>
    <t>REGION 3-A DEVELOPMENT AND REGIONAL PLANNING COMM</t>
  </si>
  <si>
    <t>ROME CITY HOUSING AUTHORITY</t>
  </si>
  <si>
    <t>RIPLEY COUNTY</t>
  </si>
  <si>
    <t>TOWN OF WINSLOW</t>
  </si>
  <si>
    <t>EAST PORTER COUNTY SCHOOL CORPORATION</t>
  </si>
  <si>
    <t>MADISON TOWNSHIP - DUBOIS COUNTY</t>
  </si>
  <si>
    <t>NEW CASTLE HOUSING AUTHORITY</t>
  </si>
  <si>
    <t>PLEASANT TOWNSHIP - WABASH COUNTY</t>
  </si>
  <si>
    <t>TOWN OF POSEYVILLE</t>
  </si>
  <si>
    <t>WILSON EDUCATION CENTER</t>
  </si>
  <si>
    <t>TOWN OF DAYTON</t>
  </si>
  <si>
    <t>DECATUR COUNTY COMMUNITY SCHOOLS</t>
  </si>
  <si>
    <t>CITY OF DUNKIRK</t>
  </si>
  <si>
    <t>EAST CENTRAL INDIANA SOLID WASTE DISTRICT</t>
  </si>
  <si>
    <t>HIGHLAND TOWNSHIP - GREENE COUNTY</t>
  </si>
  <si>
    <t>MONON TOWN &amp; TOWNSHIP PUBLIC LIBRARY</t>
  </si>
  <si>
    <t>TOWN OF NEW HARMONY</t>
  </si>
  <si>
    <t>TOWN OF MULBERRY</t>
  </si>
  <si>
    <t>SHELBY COUNTY</t>
  </si>
  <si>
    <t>ST JOSEPH TOWNSHIP - ALLEN COUNTY</t>
  </si>
  <si>
    <t>WESTFIELD PUBLIC LIBRARY</t>
  </si>
  <si>
    <t>TOWN OF NORTH JUDSON</t>
  </si>
  <si>
    <t>TOWN OF COLFAX</t>
  </si>
  <si>
    <t>JEFFERSON TOWNSHIP - WHITLEY COUNTY</t>
  </si>
  <si>
    <t>MITCHELL COMMUNITY PUBLIC LIBRARY</t>
  </si>
  <si>
    <t>NORTHWEST INDIANA HEALTH DEPARTMENT COOPERATIVE</t>
  </si>
  <si>
    <t>PEABODY PUBLIC LIBRARY</t>
  </si>
  <si>
    <t>PORTER COUNTY SOLID WASTE MANAGEMENT DISTRICT</t>
  </si>
  <si>
    <t>WASHINGTON TOWNSHIP - MORGAN COUNTY</t>
  </si>
  <si>
    <t>TOWN OF WILLIAMSPORT</t>
  </si>
  <si>
    <t>MSD BOONE TOWNSHIP</t>
  </si>
  <si>
    <t>TOWN OF HARMONY</t>
  </si>
  <si>
    <t>CITY OF JONESBORO</t>
  </si>
  <si>
    <t>TOWN OF MOORESVILLE</t>
  </si>
  <si>
    <t>PERRY TOWNSHIP - ALLEN COUNTY</t>
  </si>
  <si>
    <t>ROSS TOWNSHIP - LAKE COUNTY</t>
  </si>
  <si>
    <t>SHAWSWICK TOWNSHIP-LAWRENCE COUNTY</t>
  </si>
  <si>
    <t>TOWN OF SHELBURN</t>
  </si>
  <si>
    <t>CARNEGIE PUBLIC LIBRARY OF STEUBEN COUNTY</t>
  </si>
  <si>
    <t>TOWN OF CARLISLE</t>
  </si>
  <si>
    <t>CENTRAL INDIANA EDUCATIONAL SERVICE CENTER</t>
  </si>
  <si>
    <t>HANOVER TOWNSHIP - LAKE COUNTY</t>
  </si>
  <si>
    <t>MONTICELLO-UNION TOWNSHIP PUBLIC LIBRARY</t>
  </si>
  <si>
    <t>WHEATFIELD TOWNSHIP - JASPER COUNTY</t>
  </si>
  <si>
    <t>TOWN OF BIRDSEYE</t>
  </si>
  <si>
    <t>FORT WAYNE-ALLEN COUNTY AIRPORT AUTHORITY</t>
  </si>
  <si>
    <t>JAMESTOWN TOWNSHIP-STEUBEN COUNTY</t>
  </si>
  <si>
    <t>NOBLESVILLE HOUSING AUTHORITY</t>
  </si>
  <si>
    <t>WILLIAMSPORT-WASHINGTON TOWNSHIP PUBLIC LIBRARY</t>
  </si>
  <si>
    <t>ADAMS TOWNSHIP - PARKE COUNTY</t>
  </si>
  <si>
    <t>CENTER TOWMSHIP, LAPORTE COUNTY</t>
  </si>
  <si>
    <t>CITY OF AUSTIN</t>
  </si>
  <si>
    <t>MIDDLE TOWNSHIP - HENDRICKS COUNTY</t>
  </si>
  <si>
    <t>DELAWARE TOWNSHIP - HAMILTON COUNTY</t>
  </si>
  <si>
    <t>TOWN OF NEW ROSS</t>
  </si>
  <si>
    <t>TOWN OF WHITELAND</t>
  </si>
  <si>
    <t>DANVILLE/CENTER TOWNSHIP PUBLIC LIBRARY</t>
  </si>
  <si>
    <t>TOWN OF BURLINGTON</t>
  </si>
  <si>
    <t>SHERIDAN PUBLIC LIBRARY</t>
  </si>
  <si>
    <t>TOWN OF CROTHERSVILLE</t>
  </si>
  <si>
    <t>TOWN OF GRANDVIEW</t>
  </si>
  <si>
    <t>LAKE LEMON CONSERVANCY DISTRICT</t>
  </si>
  <si>
    <t>LINCOLN HERITAGE PUBLIC LIBRARY</t>
  </si>
  <si>
    <t>WORTHINGTON-JEFFERSON TOWNSHIP PUBLIC LIBRARY</t>
  </si>
  <si>
    <t>TOWN OF CARBON</t>
  </si>
  <si>
    <t>TOWN OF CLARKS HILL</t>
  </si>
  <si>
    <t>SPENCER TWP TRUSTEE HARRISON COUNTY</t>
  </si>
  <si>
    <t>FAIRFIELD TOWNSHIP - TIPPECANOE COUNTY</t>
  </si>
  <si>
    <t>WEST TOWNSHIP - MARSHALL COUNTY</t>
  </si>
  <si>
    <t>TOWN OF CULVER</t>
  </si>
  <si>
    <t>TOWN OF FAIRMOUNT</t>
  </si>
  <si>
    <t>TOWN OF WOLCOTT</t>
  </si>
  <si>
    <t>OWEN COUNTY PUBLIC LIBRARY</t>
  </si>
  <si>
    <t>GREATER RANDOLPH INTERLOCAL COOPERATIVE</t>
  </si>
  <si>
    <t>CITY OF RUSHVILLE</t>
  </si>
  <si>
    <t>WEST CENTRAL CONSERVANCY DISTRICT</t>
  </si>
  <si>
    <t>STARKE COUNTY AIRPORT AUTHORITY</t>
  </si>
  <si>
    <t>SULLIVAN COUNTY PUBLIC LIBRARY</t>
  </si>
  <si>
    <t>LAPORTE MUNICIPAL AIRPORT AUTHORITY</t>
  </si>
  <si>
    <t>MELTON PUBLIC LIBRARY</t>
  </si>
  <si>
    <t>RICHLAND TOWNSHIP, MONROE COUNTY</t>
  </si>
  <si>
    <t>SOUTHERN INDIANA DEVELOPMENT COMMISSION</t>
  </si>
  <si>
    <t>TOWN OF ARCADIA</t>
  </si>
  <si>
    <t>PLEASANT TOWNSHIP - GRANT COUNTY</t>
  </si>
  <si>
    <t>PRAIRIE TOWNSHIP - KOSCIUSKO COUNTY</t>
  </si>
  <si>
    <t>SEWARD TOWNSHIP - KOSCIUSKO COUNTY</t>
  </si>
  <si>
    <t>NORTH DAVIESS COMMUNITY SCHOOLS</t>
  </si>
  <si>
    <t>CHARLESTOWN TOWNSHIP CLARK COUNTY</t>
  </si>
  <si>
    <t>JACKSON TOWNSHIP HARRISON COUNTY</t>
  </si>
  <si>
    <t>TOWN OF LEWISVILLE</t>
  </si>
  <si>
    <t>REGION 8 EDUCATION SERVICE CENTER</t>
  </si>
  <si>
    <t>WHITE RIVER TOWNSHIP FIRE PROTECTION DISTRICT</t>
  </si>
  <si>
    <t>TOWN OF GREENS FORK</t>
  </si>
  <si>
    <t>TOWN OF MILTON</t>
  </si>
  <si>
    <t>TOWN OF MOUNT SUMMIT</t>
  </si>
  <si>
    <t>TOWN OF ST LEON</t>
  </si>
  <si>
    <t>OHIO TWP TRUSTEE, WARRICK COUNTY</t>
  </si>
  <si>
    <t>CULVER-UNION TOWNSHIP PUBLIC LIBRARY</t>
  </si>
  <si>
    <t>TOWN OF LAPAZ</t>
  </si>
  <si>
    <t>MICHIGAN TOWNSHIP - LAPORTE COUNTY</t>
  </si>
  <si>
    <t>PENDLETON COMMUNITY PUBLIC LIBRARY</t>
  </si>
  <si>
    <t>CENTER TOWNSHIP - MARSHALL COUNTY</t>
  </si>
  <si>
    <t>WASHINGTON TOWNSHIP - HAMILTON COUNTY</t>
  </si>
  <si>
    <t>BOURBON TOWNSHIP - MARSHALL COUNTY</t>
  </si>
  <si>
    <t>BEAVER TOWNSHIP - NEWTON COUNTY</t>
  </si>
  <si>
    <t>CENTER TOWNSHIP-HENDRICKS COUNTY</t>
  </si>
  <si>
    <t>HELT TOWNSHIP-VERMILLION COUNTY</t>
  </si>
  <si>
    <t>LAKE TOWNSHIP - KOSCIUSKO COUNTY</t>
  </si>
  <si>
    <t>WINFIELD TOWNSHIP - LAKE COUNTY</t>
  </si>
  <si>
    <t>BROWN COUNTY PUBLIC LIBRARY</t>
  </si>
  <si>
    <t>CLAY-OWEN-VIGO SOLID WASTE MGMT DISTRICT</t>
  </si>
  <si>
    <t>UNION TOWNSHIP - MARSHALL COUNTY</t>
  </si>
  <si>
    <t>CLINTON TOWNSHIP-VERMILLION COUNTY</t>
  </si>
  <si>
    <t>TOWN OF DUGGER</t>
  </si>
  <si>
    <t>TOWN OF NEW PALESTINE</t>
  </si>
  <si>
    <t>TOWN OF ORLAND</t>
  </si>
  <si>
    <t>TOWN OF PRINCE'S LAKES</t>
  </si>
  <si>
    <t>YORKTOWN-MT PLEASANT TWP COMM LIBRARY</t>
  </si>
  <si>
    <t>TOWN OF ANDREWS</t>
  </si>
  <si>
    <t>PERU TOWNSHIP - MIAMI COUNTY</t>
  </si>
  <si>
    <t>PLEASANT TOWNSHIP - JOHNSON COUNTY</t>
  </si>
  <si>
    <t>CLEVELAND TOWNSHIP-ELKHART COUNTY</t>
  </si>
  <si>
    <t>TIPPECANOE TOWNSHIP-KOSCIUSKO COUNTY</t>
  </si>
  <si>
    <t>OPTIONS CHARTER SCHOOL-CARMEL</t>
  </si>
  <si>
    <t>CHRISTEL HOUSE ACADEMY</t>
  </si>
  <si>
    <t>SIGNATURE SCHOOL</t>
  </si>
  <si>
    <t>IRVINGTON COMMUNITY SCHOOL</t>
  </si>
  <si>
    <t>ADAMS TOWNSHIP-HAMILTON COUNTY</t>
  </si>
  <si>
    <t>CLEAR CREEK TOWNSHIP-MONROE COUNTY</t>
  </si>
  <si>
    <t>LEO-CEDARVILLE REGIONAL SEWER DISTRICT</t>
  </si>
  <si>
    <t>MILFORD PUBLIC LIBRARY</t>
  </si>
  <si>
    <t>MITCHELL COMMUNITY SCHOOLS</t>
  </si>
  <si>
    <t>PAOLI PUBLIC LIBRARY</t>
  </si>
  <si>
    <t>PERRY-CLEAR CREEK FIRE PROTECTION DISTRICT</t>
  </si>
  <si>
    <t>SPRINGFIELD TOWNSHIP-LAPORTE COUNTY</t>
  </si>
  <si>
    <t>VINCENNES TOWNSHIP-KNOX COUNTY</t>
  </si>
  <si>
    <t>TOWN OF ATLANTA</t>
  </si>
  <si>
    <t>CEDAR CREEK TOWNSHIP-LAKE COUNTY</t>
  </si>
  <si>
    <t>WARREN TOWNSHIP-ST JOSEPH COUNTY</t>
  </si>
  <si>
    <t>TOWN OF CYNTHIANA</t>
  </si>
  <si>
    <t>SHOALS COMMUNITY SCHOOL CORPORATION</t>
  </si>
  <si>
    <t>BRAZIL PUBLIC LIBRARY</t>
  </si>
  <si>
    <t>CHARLES A TINDLEY ACCELERATED HIGH SCHOOL</t>
  </si>
  <si>
    <t>RURAL COMMUNITY ACADEMY</t>
  </si>
  <si>
    <t>NEW PARIS CONSERVANCY DISTRICT</t>
  </si>
  <si>
    <t>AREA 30 CAREER CENTER EDUCATION INTERLOCAL</t>
  </si>
  <si>
    <t>TOWN OF CAMPBELLSBURG</t>
  </si>
  <si>
    <t>LOST CREEK TOWNSHIP - VIGO COUNTY</t>
  </si>
  <si>
    <t>SOUTHEAST NEIGHBORHOOD SCHOOL OF EXCELLENCE</t>
  </si>
  <si>
    <t>THEA BOWMAN LEADERSHIP ACADEMY</t>
  </si>
  <si>
    <t>JOSHUA ACADEMY, INC.</t>
  </si>
  <si>
    <t>TOWN OF CHRISNEY</t>
  </si>
  <si>
    <t>FRANKLIN TOWNSHIP - HARRISON COUNTY</t>
  </si>
  <si>
    <t>FREMONT PUBLIC LIBRARY</t>
  </si>
  <si>
    <t>TOWN OF HAMLET</t>
  </si>
  <si>
    <t>TOWN OF MONROE CITY</t>
  </si>
  <si>
    <t>TOWN OF PIERCETON</t>
  </si>
  <si>
    <t>TOWN OF WINFIELD</t>
  </si>
  <si>
    <t>21 CENTURY CHARTER SCHOOL @ GARY, INC</t>
  </si>
  <si>
    <t>EAST CHICAGO URBAN ENTERPRISE ACADEMY, INC.</t>
  </si>
  <si>
    <t>MARION TOWNSHIP</t>
  </si>
  <si>
    <t>HANOVER TOWNSHIP-SHELBY COUNTY</t>
  </si>
  <si>
    <t>SOUTH EASTERN INDIANA REGIONAL PLANNING COMMISSION</t>
  </si>
  <si>
    <t>WEST CENTRAL SOLID WASTE DISTRICT</t>
  </si>
  <si>
    <t>AND-TRO WATER AUTHORITY</t>
  </si>
  <si>
    <t>FLORENCE REGIONAL SEWAGE DISTRICT</t>
  </si>
  <si>
    <t>TOWN OF MONROEVILLE</t>
  </si>
  <si>
    <t>UNION COUNTY PUBLIC LIBRARY</t>
  </si>
  <si>
    <t>WASHINGTON TOWNSHIP TRUSTEE ASSESSOR</t>
  </si>
  <si>
    <t>DELAWARE COUNTY AIRPORT AUTHORITY</t>
  </si>
  <si>
    <t>EAST CENTRAL INDIANA EDUCATIONAL SERVICE CENTER</t>
  </si>
  <si>
    <t>BARGERSVILLE COMMUNITY FIRE PROTECTION DISTRICT</t>
  </si>
  <si>
    <t>GUILFORD CIVIL TOWNSHIP - HENDRICKS COUNTY</t>
  </si>
  <si>
    <t>HAMILTON HEIGHTS SCHOOL CORPORATION</t>
  </si>
  <si>
    <t>OLD NATIONAL TRAIL SPECIAL SERVICES</t>
  </si>
  <si>
    <t>SWITZERLAND COUNTY PUBLIC LIBRARY</t>
  </si>
  <si>
    <t>HENRY COUNTY SOLID WASTE MANAGEMENT</t>
  </si>
  <si>
    <t>WHITLEY COUNTY SOLID WASTE MANAGEMENT DISTRICT</t>
  </si>
  <si>
    <t>REMINGTON CARPENTER TOWNSHIP PUBLIC LIBRARY</t>
  </si>
  <si>
    <t>RENAISSANCE ACADEMY CHARTER SCHOOL</t>
  </si>
  <si>
    <t>THE RECOVERY HIGH SCHOOL (HOPE ACADEMY)</t>
  </si>
  <si>
    <t>JACKSON TOWNSHIP TRUSTEE (JACKSON COUNTY)</t>
  </si>
  <si>
    <t>MADISON TOWNSHIP (PIKE COUNTY)</t>
  </si>
  <si>
    <t>NEWBURY TOWNSHIP - LAGRANGE COUNTY</t>
  </si>
  <si>
    <t>TOWN OF PARAGON</t>
  </si>
  <si>
    <t>PERRY TOWNSHIP - MARTIN COUNTY</t>
  </si>
  <si>
    <t>TAYLOR TOWNSHIP - HOWARD COUNTY</t>
  </si>
  <si>
    <t>HAMILTON COUNTY SOLID WASTE MANAGEMENT DISTRICT</t>
  </si>
  <si>
    <t>MIDDLEBURY TOWNSHIP</t>
  </si>
  <si>
    <t>STEUBEN LAKES REGIONAL WASTE DISTRICT</t>
  </si>
  <si>
    <t>TOWN OF TENNYSON</t>
  </si>
  <si>
    <t>WASHINGTON HOUSING AUTHORITY</t>
  </si>
  <si>
    <t>INDIANA MATH AND SCIENCE CHARTER SCHOOL</t>
  </si>
  <si>
    <t>GERMAN TOWNSHIP - MARSHALL COUNTY</t>
  </si>
  <si>
    <t>UNION CITY HOUSING AUTHORITY</t>
  </si>
  <si>
    <t>WASHINGTON COUNTY SOLID WASTE MANAGEMENT DISTRICT</t>
  </si>
  <si>
    <t>BLOOMFIELD-EASTERN GREENE COUNTY PUBLIC LIBRARY</t>
  </si>
  <si>
    <t>TOWN OF MONTGOMERY</t>
  </si>
  <si>
    <t>TOWN OF WHITESTOWN</t>
  </si>
  <si>
    <t>PROJECT SCHOOL BOARD</t>
  </si>
  <si>
    <t>ANDREWS - DALLAS TWNSHP PUB LIBRARY</t>
  </si>
  <si>
    <t>TOWN OF MCCORDSVILLE</t>
  </si>
  <si>
    <t>DISCOVERY CHARTER SCHOOL</t>
  </si>
  <si>
    <t>CHARTER SCHOOL OF THE DUNES</t>
  </si>
  <si>
    <t>CARMEL/CLAY BOARD OF PARKS AND RECREATION</t>
  </si>
  <si>
    <t>DEKALB COUNTY AIRPORT AUTHORITY</t>
  </si>
  <si>
    <t>HAMMOND URBAN ACADEMY</t>
  </si>
  <si>
    <t>HARRISON COUNTY LIFELONG LEARNING, INCORPORATED</t>
  </si>
  <si>
    <t>LOOGOOTEE PUBLIC LIBRARY</t>
  </si>
  <si>
    <t>TOWN OF ST. PAUL</t>
  </si>
  <si>
    <t>WABASH COUNTY SOLID WASTE MANAGEMENT DISTRICT</t>
  </si>
  <si>
    <t>LAKE COUNTY CONVENTION AND VISTORS BUREAU</t>
  </si>
  <si>
    <t>SOUTHSIDE SPECIAL SERVICES OF MARION COUNTY</t>
  </si>
  <si>
    <t>TOWN OF SWEETSER</t>
  </si>
  <si>
    <t>LIBERTY TOWNSHIP</t>
  </si>
  <si>
    <t>CENTRAL INDIANA REGIONAL TRANSPORTATION AUTHORITY</t>
  </si>
  <si>
    <t>TOWN OF MOORES HILL</t>
  </si>
  <si>
    <t>WABASH TOWNSHIP, TIPPECANOE COUNTY</t>
  </si>
  <si>
    <t>FAYETTE TOWNSHIP, VIGO COUNTY</t>
  </si>
  <si>
    <t>MADISON COUNTY COUNCIL OF GOVERNMENTS</t>
  </si>
  <si>
    <t>CHARTER SCHOOLS USA</t>
  </si>
  <si>
    <t>GARY MIDDLE COLLEGE</t>
  </si>
  <si>
    <t>RIPLEY OHIO DEARBORN SPECIAL EDUCATION COOPERATIVE</t>
  </si>
  <si>
    <t>INDIANA MATH AND SCIENCE ACADEMY NORTH</t>
  </si>
  <si>
    <t>NORTH CENTRAL PARKE CSC</t>
  </si>
  <si>
    <t>TOWN OF KINGMAN</t>
  </si>
  <si>
    <t>TOWN OF WAYNETOWN</t>
  </si>
  <si>
    <t>TURKEY CREEK FIRE TERRITORY</t>
  </si>
  <si>
    <t>MARION MUNICIPAL UTILITIES</t>
  </si>
  <si>
    <t>INDIANA VIRTUAL ACADEMY</t>
  </si>
  <si>
    <t>FULTON COUNTY AIRPORT AUTHORITY</t>
  </si>
  <si>
    <t>LAFAYETTE TOWNSHIP ALLEN COUNTY</t>
  </si>
  <si>
    <t>TOWN OF MONTEREY</t>
  </si>
  <si>
    <t>CLAY TOWNSHIP- KOSCIUSKO COUNTY</t>
  </si>
  <si>
    <t>TOWN OF CLAYTON</t>
  </si>
  <si>
    <t>JASPER COUNTY AIRPORT AUTHORITY</t>
  </si>
  <si>
    <t>SOUTH CENTRAL REGIONAL AIRPORT AUTHORITY</t>
  </si>
  <si>
    <t>INSPIRE ACADEMY</t>
  </si>
  <si>
    <t>CITY OF BRAZIL</t>
  </si>
  <si>
    <t>VAN BUREN PUBLIC LIBRARY</t>
  </si>
  <si>
    <t>OAKLAND CITY-COLUMBIA TWP PUBLIC LIBRARY</t>
  </si>
  <si>
    <t>TOWN OF ELDERFELD</t>
  </si>
  <si>
    <t>ALEXANDRIA-MONROE PUBLIC LIBRARY</t>
  </si>
  <si>
    <t>LAKE COUNTY SOLID WASTE DISTRICT</t>
  </si>
  <si>
    <t>DUGGER UNION COMMUNITY SCHOOLS</t>
  </si>
  <si>
    <t>OWEN TOWNSHIP WARRICK COUNTY</t>
  </si>
  <si>
    <t>GIBSON COUNTY SOLID WASTE</t>
  </si>
  <si>
    <t>HARRISON TWP KOSCIUSKO COUNTY</t>
  </si>
  <si>
    <t>WESTFIELD WASHINGTON HIGH SCHOOLS</t>
  </si>
  <si>
    <t>COLD SPRINGS SCHOOL, INC</t>
  </si>
  <si>
    <t>HAMILTON COUNTY AIRPORT AUTHORITY</t>
  </si>
  <si>
    <t>MAYS COMMUNITY ACADEMY</t>
  </si>
  <si>
    <t>TOWN OF VEVAY</t>
  </si>
  <si>
    <t>BLACK TOWNSHIP TRUSTEE, POSEY COUNTY</t>
  </si>
  <si>
    <t>EDISON SCHOOL OF THE ARTS</t>
  </si>
  <si>
    <t>OSOLO TOWNSHIP FIRE  DEPARTMENT</t>
  </si>
  <si>
    <t>TOWN OF KIRKLIN</t>
  </si>
  <si>
    <t>NEAR EAST SIDE INNOVATION SCHOOL CORP</t>
  </si>
  <si>
    <t>NEWTON COUNTY REGIONAL WATER AND SEWER DISTRICT</t>
  </si>
  <si>
    <t>WASHINGTON TOWNSHIP - HENDRICKS COUNTY</t>
  </si>
  <si>
    <t>CITY OF BICKNELL</t>
  </si>
  <si>
    <t>CLARK COUNTY SOLID WASTE MANAGEMENT DISTRIDCT</t>
  </si>
  <si>
    <t>TOWN OF CLERMONT</t>
  </si>
  <si>
    <t>SUPER SCHOOLS INC</t>
  </si>
  <si>
    <t>KOSCIUSKO COUNTY SOLID WASTE MANAGEMENT DISTRICT</t>
  </si>
  <si>
    <t>HELT FIRE AND RESCUE</t>
  </si>
  <si>
    <t>PIKE COUNTY SOLID WASTE MANAGEMENT DISTRICT</t>
  </si>
  <si>
    <t>TOWN OF NEWPORT</t>
  </si>
  <si>
    <t>EAST CHICAGO FOCUS ACADEMY</t>
  </si>
  <si>
    <t>TOWN OF CROMWELL</t>
  </si>
  <si>
    <t>WESTVILLE NEW DURHAM TOWNSHIP LIBRARY</t>
  </si>
  <si>
    <t>MAYSVILLE REGIONAL WATER AND SEWER DISTRICT</t>
  </si>
  <si>
    <t>TOWN OF ROANN</t>
  </si>
  <si>
    <t>WASHINGTON TOWNSHIP CLARK COUNTY</t>
  </si>
  <si>
    <t>JOHNSON COUNTY CONVENTION, VISITOR, AND TOURISM BOARD</t>
  </si>
  <si>
    <t>CLARK-PLEASANT COMMUNITY SCHOOL CORPORATION</t>
  </si>
  <si>
    <t>INVENT LEARNING HUB</t>
  </si>
  <si>
    <t>TOWN OF SYRACUSE</t>
  </si>
  <si>
    <t>WASHINGTON TOWNSHIP - DECATUR COUNTY</t>
  </si>
  <si>
    <t>SUGAR CREEK TOWNSHIP - HANCOCK COUNTY</t>
  </si>
  <si>
    <t>TOWN OF BEVERLY SHORES</t>
  </si>
  <si>
    <t>TOWN OF CLAY CITY</t>
  </si>
  <si>
    <t>NORTH WEBSTER COMMUNITY PUBLIC LIBRARY</t>
  </si>
  <si>
    <t>CRAWFORD COUNTY PUBLIC LIBRARY</t>
  </si>
  <si>
    <t>KANKAKEE RIVER BASIN AND YELLOW RIVER BASIN DEVELOPMENT COMMISSION</t>
  </si>
  <si>
    <t>TRI-TOWNSHIP FIRE PROTECTION DISTRICT</t>
  </si>
  <si>
    <t>INDIANAPOLIS METROPOLITAN PLANNING ORGANIZATION</t>
  </si>
  <si>
    <t>GEO ACADEMIES, INC</t>
  </si>
  <si>
    <t>MIAMI COUNTY SOLID WASTE DISTRICT</t>
  </si>
  <si>
    <t>TOWN OF ROSEDALE</t>
  </si>
  <si>
    <t>BAUGO TOWNSHIP</t>
  </si>
  <si>
    <t>SANKOFA SCHOOL OF SUCCESS, INC</t>
  </si>
  <si>
    <t>KINGMAN-MILLCREEK PUBLIC LIBRARY</t>
  </si>
  <si>
    <t>BORDON-HENRYVILLE SCHOOL CORPORATION</t>
  </si>
  <si>
    <t>SILVER CREEK SCHOOL CORPORATION</t>
  </si>
  <si>
    <t>NEW CARLISLE-OLIVE TOWNSHIP FIRE TERRITORY</t>
  </si>
  <si>
    <t>MARION COUNTY SOIL AND WATER CONSERVATION DISTRICT</t>
  </si>
  <si>
    <t>NEW ALBANY-FLOYD COUNTY INDIANA BUILDING AUTHORITY</t>
  </si>
  <si>
    <t>LAFAYETTE HOUSING AUTHORITY</t>
  </si>
  <si>
    <t>BATTLE GROUND CONSERVANCY DISTRICT</t>
  </si>
  <si>
    <t>OTWELL MILLER ACADEMY</t>
  </si>
  <si>
    <t>WASHINGTON TOWNSHIP- NOBLE COUNTY</t>
  </si>
  <si>
    <t>TOWN OF SHADELAND</t>
  </si>
  <si>
    <t>TOWN OF INGALLS</t>
  </si>
  <si>
    <t>VERNON TOWNSHIP</t>
  </si>
  <si>
    <t>TOWN OF FARMERSBURG</t>
  </si>
  <si>
    <t>THE ADAMS COUNTY REGIONAL SEWER DISTRICT</t>
  </si>
  <si>
    <t>GEORGETOWN TOWNSHIP FIRE PROTECTION DISTRICT</t>
  </si>
  <si>
    <t>MONTEZUMA PUBLIC LIBRARY</t>
  </si>
  <si>
    <t>TOWN OF SHERIDAN</t>
  </si>
  <si>
    <t>THE PATH SCHOOL</t>
  </si>
  <si>
    <t>MOUNT VERNON HOUSING AUTHORITY</t>
  </si>
  <si>
    <t>GREENE SULLIVAN SPECIAL EDUCATION COOPERATIVE</t>
  </si>
  <si>
    <t>BERNE PUBLIC LIBRARY</t>
  </si>
  <si>
    <t>JACKSON TOWNSHIP FAYETTE COUNTY</t>
  </si>
  <si>
    <t>TOWN OF FRANCESVILLE</t>
  </si>
  <si>
    <t>KIRKLIN PUBLIC LIBRARY</t>
  </si>
  <si>
    <t>TOWN OF SWAYZEE</t>
  </si>
  <si>
    <t>EAST MADISON FIRE TERRITORY</t>
  </si>
  <si>
    <t>FLOYD COUNTY WASTE MANAGEMENT DISTRICT</t>
  </si>
  <si>
    <t>TOWN OF REYNOLDS</t>
  </si>
  <si>
    <t>JEFFERSON TOWNSHIP - WAYNE COUNTY</t>
  </si>
  <si>
    <t>TOWN OF SHIPSHEWANA</t>
  </si>
  <si>
    <t>SALEM TOWNSHIP DELAWARE COUNTY</t>
  </si>
  <si>
    <t>NEWTON COUNTY PUBLIC LIBRARY</t>
  </si>
  <si>
    <t>SPRINGVILLE COMMUNITY ACADEMY</t>
  </si>
  <si>
    <t>HOUSING AUTHORITY OF CITY OF HAMMOND</t>
  </si>
  <si>
    <t>JASPER COUNTY EMS</t>
  </si>
  <si>
    <t>LAKELAND REGIONAL SEWER DISTRICT</t>
  </si>
  <si>
    <t>PREMIER ARTS ACADEMY</t>
  </si>
  <si>
    <t>TOWN OF MEDARYVILLE</t>
  </si>
  <si>
    <t>TOWN OF LEO-CEDARVILLE</t>
  </si>
  <si>
    <t>LITTLE CALUMET RIVER BASIN DEVELOPMENT COMMISSION</t>
  </si>
  <si>
    <t>BARTON REES POGUE MEMORIAL LIBRARY</t>
  </si>
  <si>
    <t>EASTERN GREENE SCHOOLS</t>
  </si>
  <si>
    <t>TOWN OF STILESVILLE</t>
  </si>
  <si>
    <t xml:space="preserve">MADISON TOWNSHIP - MORGAN COUNTY- </t>
  </si>
  <si>
    <t>WEST CENTRAL FIRE PROTECTION DISTRICT- BOTH</t>
  </si>
  <si>
    <t>WASHINGTON TOWNSHIP, PUTNAM COUNTY</t>
  </si>
  <si>
    <t>FRANCESVILLE-SALEM TOWNSHIP PUBLIC LIBRARY</t>
  </si>
  <si>
    <t>BROOKVILLE LAKE REGIONAL WASTE DISTRICT</t>
  </si>
  <si>
    <t>PRINCETON PUBLIC LIBRARY</t>
  </si>
  <si>
    <t>CITY OF TIPTON</t>
  </si>
  <si>
    <t>TOWN OF WARREN PARK</t>
  </si>
  <si>
    <t>ZIONSVILLE COMMUNITY SCHOOLS-BOTH</t>
  </si>
  <si>
    <t>ROACHDALE PUBLIC LIBRARY</t>
  </si>
  <si>
    <t>TOWN OF FOWLER</t>
  </si>
  <si>
    <t>WAYNE TOWNSHIP, HAMILTON COUNTY</t>
  </si>
  <si>
    <t>JACKSON TOWNSHIP, HAMILTON COUNTY</t>
  </si>
  <si>
    <t>TOWN OF UPLAND</t>
  </si>
  <si>
    <t>UNION TOWNSHIP, ST. JOSEPH COUNTY</t>
  </si>
  <si>
    <t>GARY PUBLIC TRANSPORTATION CORPORATION</t>
  </si>
  <si>
    <t>BROOSTON PRAIRE TOWNSHIP PUBLIC LIBRARY</t>
  </si>
  <si>
    <t>WEA TOWNSHIP, TIPPECANOE COUNTY</t>
  </si>
  <si>
    <t>WARRICK COUNTY SOIL AND WATER CONSERVATION DISTRICT</t>
  </si>
  <si>
    <t>INDIANA WHITE RIVER STATE PARK DEVELOPMENT COMMISS</t>
  </si>
  <si>
    <t>INDIANA HOUSING AND COMMUNITY DEV AUTHORITY</t>
  </si>
  <si>
    <t>INDIANA BOARD FOR DEPOSITORIES</t>
  </si>
  <si>
    <t>INDIANA BOND BANK</t>
  </si>
  <si>
    <t>IVY TECH COMMUNITY COLLEGE OF INDIANA</t>
  </si>
  <si>
    <t>INDIANA UNIVERSITY</t>
  </si>
  <si>
    <t>PURDUE UNIVERSITY</t>
  </si>
  <si>
    <t>INDIANA STATE UNIVERSITY</t>
  </si>
  <si>
    <t>UNIVERSITY OF SOUTHERN INDIANA</t>
  </si>
  <si>
    <t>BALL STATE UNIVERSITY</t>
  </si>
  <si>
    <t>INDIANA FINANCE AUTHORITY</t>
  </si>
  <si>
    <t>INDIANA STADIUM AND CONV BLDG AUTHORITY</t>
  </si>
  <si>
    <t>NORTHWEST INDIANA LAW ENFORCEMENT ACADEMY</t>
  </si>
  <si>
    <t>PUBLIC EMPLOYEES RETIREMENT FUND</t>
  </si>
  <si>
    <t>STATEWIDE 911 BOARD</t>
  </si>
  <si>
    <t>NORTHWEST INDIANA REGIONAL DEVELOPMENT AUTHORITY</t>
  </si>
  <si>
    <t>HOOSIER LOTTERY</t>
  </si>
  <si>
    <t>INDIANA STATE MUSEUM &amp; HISTORIC SITES CORPORATION</t>
  </si>
  <si>
    <t>INDIANA ECONOMIC DEVELOPMENT AUTHORITY</t>
  </si>
  <si>
    <t>INDIANA STATE PARKS INN AUTHORITY</t>
  </si>
  <si>
    <t>INDIANA DESTINATION DEVELOPMENT CORPORATION</t>
  </si>
  <si>
    <t>ACHIEVING A BETTER LIFE EXPERIENCE (ABLE) AUTHORITY</t>
  </si>
  <si>
    <t>INDIANA EDUCATION SAVINGS AUTHORITY</t>
  </si>
  <si>
    <t>STATE OF INDIANA</t>
  </si>
  <si>
    <t>1977 Fund</t>
  </si>
  <si>
    <t>NORTH ADAMS SCHOOLS</t>
  </si>
  <si>
    <t>FORT WAYNE COMMUNITY SCHOOLS</t>
  </si>
  <si>
    <t>NORTHWEST ALLEN COUNTY SCHOOLS</t>
  </si>
  <si>
    <t>FLAT ROCK HAWCREEK SCHOOL CORP</t>
  </si>
  <si>
    <t>BARTHOLOMEW CONS SCHOOL CORP</t>
  </si>
  <si>
    <t>BLACKFORD COUNTY SCHOOLS</t>
  </si>
  <si>
    <t>ZIONSVILLE COMMUNITY SCHOOLS</t>
  </si>
  <si>
    <t>LEBANON COMMUNITY SCHOOL CORPORATION</t>
  </si>
  <si>
    <t>BROWN COUNTY SCHOOLS</t>
  </si>
  <si>
    <t>DELPHI COMMUNITY SCHOOL CORPORATION</t>
  </si>
  <si>
    <t>LOGANSPORT COMMUNITY SCHOOL CORPORATION</t>
  </si>
  <si>
    <t>PIONEER REGIONAL SCHOOL CORP</t>
  </si>
  <si>
    <t>LEWIS CASS SCHOOLS</t>
  </si>
  <si>
    <t>GREATER CLARK COUNTY SCHOOL CORPORATION</t>
  </si>
  <si>
    <t>CLINTON CENTRAL SCHOOL CORP</t>
  </si>
  <si>
    <t>ROSSVILLE CONS SCHOOL</t>
  </si>
  <si>
    <t>COMMUNITY SCHOOLS OF FRANKFORT</t>
  </si>
  <si>
    <t>BARR-REEVE COMMUNITY SCHOOLS</t>
  </si>
  <si>
    <t>DEKALB COUNTY EASTERN CSD</t>
  </si>
  <si>
    <t>GARRETT-KEYSER-BUTLER CSD</t>
  </si>
  <si>
    <t>SOUTHEAST DUBOIS COUNTY SCHOOL CORPORATION</t>
  </si>
  <si>
    <t>GREATER JASPER SCHOOLS</t>
  </si>
  <si>
    <t>MIDDLEBURY COMMUNITY SCHOOLS</t>
  </si>
  <si>
    <t>BAUGO COMMUNITY SCHOOL</t>
  </si>
  <si>
    <t>EAST CENTRAL INDIANA EDUC SERVICE CENTER INC.</t>
  </si>
  <si>
    <t>ATTICA CONSOLIDATED SCHOOL CORPORATION</t>
  </si>
  <si>
    <t>COVINGTON COMMUNITY SCHOOL CORPORATION</t>
  </si>
  <si>
    <t>SOUTHEAST FOUNTAIN SCHOOL</t>
  </si>
  <si>
    <t>CASTON SCHOOL</t>
  </si>
  <si>
    <t>ROCHESTER COMMUNITY SCHOOL</t>
  </si>
  <si>
    <t>NORTH GIBSON SCHOOL</t>
  </si>
  <si>
    <t>SOUTH GIBSON SCHOOL CORP</t>
  </si>
  <si>
    <t>EAST GIBSON SCHOOL CORP</t>
  </si>
  <si>
    <t>MADISON GRANT UNITED SCHOOL CORP</t>
  </si>
  <si>
    <t>EASTERN GREENE SCHOOL</t>
  </si>
  <si>
    <t>LINTON STOCKTON SCH CORP</t>
  </si>
  <si>
    <t>WHITE RIVER VALLEY SCHOOL CORP</t>
  </si>
  <si>
    <t>GREENE-SULLIVAN SPEC ED COOP</t>
  </si>
  <si>
    <t>NOBLESVILLE SCHOOLS</t>
  </si>
  <si>
    <t>CARMEL CLAY SCHOOLS</t>
  </si>
  <si>
    <t>HAMILTON HEIGHTS SCHOOL CORP</t>
  </si>
  <si>
    <t>WESTFIELD WASHINGTON SCHOOLS</t>
  </si>
  <si>
    <t>COMMUNITY SCHOOL CORPORATION OF EASTERN HANCOCK COUNTY</t>
  </si>
  <si>
    <t>GREENFIELD-CENTRAL COMMUNITY SCHOOL CORP</t>
  </si>
  <si>
    <t>NEW PALESTINE COMMUNITY SCHOOLS</t>
  </si>
  <si>
    <t>BROWNSBURG COMMUNITY SCHOOL CORP</t>
  </si>
  <si>
    <t>NORTH WEST HENDRICKS</t>
  </si>
  <si>
    <t>CHARLES A BEARD MEMORIAL SCHOOL CORP</t>
  </si>
  <si>
    <t>SHENANDOAH SCHOOL CORP</t>
  </si>
  <si>
    <t>SOUTH HENRY SCHOOL</t>
  </si>
  <si>
    <t>NORTHWESTERN SCHOOL CORPORATION</t>
  </si>
  <si>
    <t>EASTERN HOWARD SCHOOL</t>
  </si>
  <si>
    <t>WESTERN SCHOOL CORP</t>
  </si>
  <si>
    <t>MEDORA COMMUNITY SCHOOL CORPORATION</t>
  </si>
  <si>
    <t>RENSSELAER CENTRAL SCHOOL CORP</t>
  </si>
  <si>
    <t>KANKAKEE VALLEY SCHOOL</t>
  </si>
  <si>
    <t>MADISON CONS SCHOOLS</t>
  </si>
  <si>
    <t>MADISON AREA EDUC SPEC SERV UNIT</t>
  </si>
  <si>
    <t>FRANKLIN COMMUNITY SCHOOL CORPORATION</t>
  </si>
  <si>
    <t>NINEVEH HENSLEY JACKSON UNITED SCHOOL CORP</t>
  </si>
  <si>
    <t>EDINBURGH SCHOOL CORP</t>
  </si>
  <si>
    <t>NORTH KNOX SCHOOL CORP</t>
  </si>
  <si>
    <t>VINCENNES CSC</t>
  </si>
  <si>
    <t>TIPPECANOE VALLEY SCHOOL</t>
  </si>
  <si>
    <t>WHITKO COMMUNITY SCHOOL CORP</t>
  </si>
  <si>
    <t>LAKELAND SCHOOL</t>
  </si>
  <si>
    <t>PRAIRIE HEIGHTS SCHOOL CORP</t>
  </si>
  <si>
    <t>WESTVIEW SCHOOL</t>
  </si>
  <si>
    <t>SCHOOL CITY OF EAST CHICAGO</t>
  </si>
  <si>
    <t>LAKE STATION COMMUNITY SCHOOLS</t>
  </si>
  <si>
    <t>SCHOOL CITY OF HAMMOND</t>
  </si>
  <si>
    <t>SCHOOL CITY OF HOBART</t>
  </si>
  <si>
    <t>TRI CREEK SCHOOL</t>
  </si>
  <si>
    <t>LAKE CENTRAL SCHOOL CORP</t>
  </si>
  <si>
    <t>NORTHWEST INDIANA SPEC ED COOP</t>
  </si>
  <si>
    <t>MSD OF NEW DURHAM TOWNSHIP SCHOOLS</t>
  </si>
  <si>
    <t>TRI-TOWNSHIP CONSOLIDATED SCHOOL CORP</t>
  </si>
  <si>
    <t>NORTH LAWRENCE COMMUNITY SCHOOL</t>
  </si>
  <si>
    <t>SOUTH MADISON COMMUNITY SCHOOL CORPORATION</t>
  </si>
  <si>
    <t>MSD LAWRENCE TOWNSHIP</t>
  </si>
  <si>
    <t>MSD OF PERRY TOWNSHIP</t>
  </si>
  <si>
    <t>MSD OF PIKE TOWNSHIP SCHOOLS</t>
  </si>
  <si>
    <t>MSD OF WASHINGTON TOWNSHIP</t>
  </si>
  <si>
    <t>INDIANAPOLIS PUBLIC SCHOOLS</t>
  </si>
  <si>
    <t>SCHOOL TOWN OF SPEEDWAY</t>
  </si>
  <si>
    <t>FRANKLIN TOWNSHIP COMMUNITY SCHOOLS</t>
  </si>
  <si>
    <t>CENTRAL INDIANA EDU SERVICE CENTER</t>
  </si>
  <si>
    <t>SOUTHSIDE SPECIAL SRVS OF MARION COUNTY</t>
  </si>
  <si>
    <t>CULVER COMMUNITY SCHOOL CORPORATION</t>
  </si>
  <si>
    <t>TRITON SCHOOL CORP</t>
  </si>
  <si>
    <t>SHOALS COMMUNITY SCHOOL CORP</t>
  </si>
  <si>
    <t>DAVIESS-MARTIN SPEC ED SCHOOL</t>
  </si>
  <si>
    <t>PERU COMMUNITY SCHOOLS</t>
  </si>
  <si>
    <t>MACONAQUAH SCHOOL</t>
  </si>
  <si>
    <t>OAK HILL UNITED SCHOOL CORP</t>
  </si>
  <si>
    <t>RICHLAND BEAN BLOSSOM CSC</t>
  </si>
  <si>
    <t>CRAWFORDSVILLE COMMUNITY SCHOOL CORP</t>
  </si>
  <si>
    <t>SOUTH MONTGOMERY COMMUNITY SCHOOL CORPORATION</t>
  </si>
  <si>
    <t>EMINENCE CONS SCHOOL CORP</t>
  </si>
  <si>
    <t>MSD OF MARTINSVILLE</t>
  </si>
  <si>
    <t>MOORESVILLE CONS SCHOOL</t>
  </si>
  <si>
    <t>MONROE GREGG SCHOOL</t>
  </si>
  <si>
    <t>NORTH NEWTON SCHOOL</t>
  </si>
  <si>
    <t>EAST NOBLE SCHOOL</t>
  </si>
  <si>
    <t>WEST NOBLE SCHOOL</t>
  </si>
  <si>
    <t>RISING SUN - OHIO COUNTY COMMUNITY SCHOOL CORPORATION</t>
  </si>
  <si>
    <t>NORTH CENTRAL PARKE COMMUNITY SCHOOL CORP</t>
  </si>
  <si>
    <t>BOONE TOWNSHIP SCHOOLS</t>
  </si>
  <si>
    <t>PORTER TOWNSHIP SCHOOLS</t>
  </si>
  <si>
    <t>UNION TOWNSHIP SCHOOL</t>
  </si>
  <si>
    <t>EAST PORTER COUNTY SCHOOLS</t>
  </si>
  <si>
    <t>MSD OF NORTH POSEY COUNTY</t>
  </si>
  <si>
    <t>MSD OF MT VERNON</t>
  </si>
  <si>
    <t>WEST CENTRAL SCHOOL</t>
  </si>
  <si>
    <t>GREENCASTLE SCHOOLS</t>
  </si>
  <si>
    <t>OLD NATIONAL TRAIL</t>
  </si>
  <si>
    <t>UNION SCHOOL</t>
  </si>
  <si>
    <t>MONROE CENTRAL SCHOOL</t>
  </si>
  <si>
    <t>RANDOLPH EASTERN SCHOOL</t>
  </si>
  <si>
    <t>RANDOLPH CENTRAL SCHOOL</t>
  </si>
  <si>
    <t>GREATER RANDOLPH INTERLOCAL</t>
  </si>
  <si>
    <t>BATESVILLE COMMUNITY SCHOOL CORPORATION</t>
  </si>
  <si>
    <t>RIPLEY-OHIO-DEARBORN SPECIAL ED COOP</t>
  </si>
  <si>
    <t>PENN HARRIS MADISON SCHOOL</t>
  </si>
  <si>
    <t>UNION-NORTH UNITED SCHOOL</t>
  </si>
  <si>
    <t>JOHN GLENN SCHOOL CORP</t>
  </si>
  <si>
    <t>NORTHWESTERN CONS SCHOOL</t>
  </si>
  <si>
    <t>SOUTHWESTERN CONS SCHOOL DIST</t>
  </si>
  <si>
    <t>SOUTH SPENCER COUNTY SCHOOL CORPORATION</t>
  </si>
  <si>
    <t>NORTH SPENCER CO SCHOOL CORP</t>
  </si>
  <si>
    <t>OREGON DAVIS SCHOOL</t>
  </si>
  <si>
    <t>KNOX COMMUNITY SCHOOL CORP</t>
  </si>
  <si>
    <t>N JUDSON-SAN PIERRE SCHOOL</t>
  </si>
  <si>
    <t>MSD OF STEUBEN COUNTY</t>
  </si>
  <si>
    <t>SOUTHWEST SCHOOL CORP</t>
  </si>
  <si>
    <t>NORTHEAST SCHOOL CORP</t>
  </si>
  <si>
    <t>SWITZERLAND COUNTY SCHOOL CORP</t>
  </si>
  <si>
    <t>TIPPECANOE SCHOOL</t>
  </si>
  <si>
    <t>LAFAYETTE SCHOOL CORP</t>
  </si>
  <si>
    <t>WEST LAFAYETTE COMMUNITY SCHOOL CORP</t>
  </si>
  <si>
    <t>TIPTON COMMUNITY SCHOOL CORPORATION</t>
  </si>
  <si>
    <t>UNION COUNTY COLLEGE CORNER JSD</t>
  </si>
  <si>
    <t>VIGO COUNTY SCHOOL CORP</t>
  </si>
  <si>
    <t>COVERED BRIDGE SPEC ED</t>
  </si>
  <si>
    <t>MSD OF WABASH COUNTY</t>
  </si>
  <si>
    <t>WARRICK COUNTY SCHOOL CORP</t>
  </si>
  <si>
    <t>EAST WASHINGTON SCHOOL</t>
  </si>
  <si>
    <t>WEST WASHINGTON SCHOOL CORP</t>
  </si>
  <si>
    <t>SALEM COMMUNITY SCHOOLS</t>
  </si>
  <si>
    <t>BLUFFTON-HARRISON MSD</t>
  </si>
  <si>
    <t>NORWELL COMMUNITY SCHOOLS</t>
  </si>
  <si>
    <t>NORTH WHITE SCHOOL</t>
  </si>
  <si>
    <t>TRI COUNTY SCHOOL</t>
  </si>
  <si>
    <t>FRONTIER SCHOOL</t>
  </si>
  <si>
    <t>SMITH GREEN SCHOOLS</t>
  </si>
  <si>
    <t>WHITLEY COUNTY CONS</t>
  </si>
  <si>
    <t>INDIANAPOLIS (INDY) STEAM ACADEMY</t>
  </si>
  <si>
    <t>INDIANA STATE TEACHERS RETIREMENT FUND</t>
  </si>
  <si>
    <t>VINCENNES UNIVERSITY</t>
  </si>
  <si>
    <t>TRF</t>
  </si>
  <si>
    <t>WESTERN BOONE COUNTY COMMUNITY SCHOOL CORPORATION</t>
  </si>
  <si>
    <t>BORDEN-HENRYVILLE SCHOOL CORPORATION</t>
  </si>
  <si>
    <t>LAWRENCEBURG COMMUNITY SCHOOL CORP.</t>
  </si>
  <si>
    <t>SOUTHERN DEARBORN COMMUNITY SCHOOL CORP.</t>
  </si>
  <si>
    <t>COWAN COMMUNITY SCHOOL CORP.</t>
  </si>
  <si>
    <t>LIBERTY PERRY COMM. SCHOOLS</t>
  </si>
  <si>
    <t>SOUTHWEST DUBOIS COUNTY SCHOOL CORP.</t>
  </si>
  <si>
    <t>NEW ALBANY-FLOYD COUNTY CONSOLIDATED SCHOOL CORPORATION</t>
  </si>
  <si>
    <t>EASTBROOK COMMUNITY SCHOOLS CORPORATION</t>
  </si>
  <si>
    <t>MT. VERNON COMM. SCHOOL CORP.</t>
  </si>
  <si>
    <t>DANVILLE COMMUNITY SCHOOL CORP.</t>
  </si>
  <si>
    <t>PLAINFIELD COMMUNITY SCHOOL CORP.</t>
  </si>
  <si>
    <t>MILL CREEK COMMUNITY SCHOOL CORP.</t>
  </si>
  <si>
    <t>TAYLOR COMMUNITY SCHOOL CORPORATION</t>
  </si>
  <si>
    <t>BROWNSTOWN CENTRAL COMMUNITY SCHOOL CORP.</t>
  </si>
  <si>
    <t>SOUTHWESTERN JEFFERSON COUNTY CONSOLIDATED SCHOOL CORP.</t>
  </si>
  <si>
    <t>CLARK-PLEASANT COMMUNITY SCHOOL CORP.</t>
  </si>
  <si>
    <t>SPECIAL SERVICES, JOHNSON COUNTY AND SURROUNDING SCHOOLS</t>
  </si>
  <si>
    <t>WAWASEE COMMUNITY SCHOOL CORP.</t>
  </si>
  <si>
    <t>NEW PRAIRIE UNITED SCHOOL CORP</t>
  </si>
  <si>
    <t>LAPORTE COMMUNITY SCHOOL CORP.</t>
  </si>
  <si>
    <t>MSD DECATUR TOWNSHIP</t>
  </si>
  <si>
    <t>M.S.D. OF WARREN TOWNSHIP</t>
  </si>
  <si>
    <t>PLYMOUTH COMMUNITY SCHOOL CORPORATION</t>
  </si>
  <si>
    <t>NORTH MONTGOMERY COMMUNITY SCHOOL CORP.</t>
  </si>
  <si>
    <t>TELL CITY-TROY TWP. SCHOOL CORPORATION</t>
  </si>
  <si>
    <t>PERRY CENTRAL COMMUNITY SCHOOL CORP.</t>
  </si>
  <si>
    <t>EASTERN PULASKI COMM. SCHOOL CORP.</t>
  </si>
  <si>
    <t>NORTH PUTNAM COMM. SCHOOL CORP.</t>
  </si>
  <si>
    <t>MILAN COMMUNITY SCHOOL CORP.</t>
  </si>
  <si>
    <t>SUNMAN-DEARBORN COMMUNITY SCHOOLS</t>
  </si>
  <si>
    <t>JAC CEN DEL CONS SCHOOL</t>
  </si>
  <si>
    <t>SOUTH BEND COMMUNITY SCHOOL CORP.</t>
  </si>
  <si>
    <t>EVANSVILLE-VANDERBURGH SCHOOL COP</t>
  </si>
  <si>
    <t>IGNITE ACHIEVEMENT ACADEMY INC</t>
  </si>
  <si>
    <t>GARY/CHICAGO INTERNATIONAL AIRPORT</t>
  </si>
  <si>
    <t>CLARK COUNTY SOLID WASTE MANAGEMENT DISTRICT</t>
  </si>
  <si>
    <t>WESTVILLE-NEW DURHAM TOWNSHIP PUBLIC LIBRARY</t>
  </si>
  <si>
    <t>MADISON TOWNSHIP - MORGAN COUNTY</t>
  </si>
  <si>
    <t>PERF MYCHOICE</t>
  </si>
  <si>
    <t>TRF MYCHOICE</t>
  </si>
  <si>
    <t>TWIN LAKES SCHOOL CORPORATION</t>
  </si>
  <si>
    <t>CANAAN COMMUNITY ACADEMY (CHARTER)</t>
  </si>
  <si>
    <t>GARY MIDDLE COLLEGE CHARTER SCHOOL</t>
  </si>
  <si>
    <t>ALTERNATIVES IN EDUCATION (CHARTER)</t>
  </si>
  <si>
    <t>STEEL CITY ACADEMY (CHARTER)</t>
  </si>
  <si>
    <t>HOOSIER ACADEMY INC. - INDIANAPOLIS (CHARTER)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</si>
</sst>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20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1"/>
    <xf numFmtId="0" fontId="4" fillId="0" borderId="0" xfId="1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4" fillId="0" borderId="0" xfId="0" applyFont="1"/>
    <xf numFmtId="0" fontId="7" fillId="0" borderId="0" xfId="0" applyFont="1" applyBorder="1" applyAlignment="1">
      <alignment horizontal="center"/>
    </xf>
    <xf numFmtId="0" fontId="4" fillId="0" borderId="0" xfId="0" applyFont="1" applyBorder="1"/>
  </cellXfs>
  <cellStyles count="3">
    <cellStyle name="Normal" xfId="0" builtinId="0"/>
    <cellStyle name="Normal 2" xfId="1" xr:uid="{18B1BD59-F1CF-428A-A00B-D9734D626B03}"/>
    <cellStyle name="Normal 4 3" xfId="2" xr:uid="{A5EE4ACF-FDD5-4C19-9C64-53C0F164C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4DBA-30AE-4915-B810-E0ADF2F0BF8E}">
  <dimension ref="A1:D312"/>
  <sheetViews>
    <sheetView tabSelected="1" workbookViewId="0">
      <selection sqref="A1:C1"/>
    </sheetView>
  </sheetViews>
  <sheetFormatPr defaultRowHeight="15" x14ac:dyDescent="0.25"/>
  <cols>
    <col min="1" max="1" width="12.5703125" bestFit="1" customWidth="1"/>
    <col min="2" max="2" width="2.7109375" customWidth="1"/>
    <col min="3" max="3" width="55.42578125" bestFit="1" customWidth="1"/>
  </cols>
  <sheetData>
    <row r="1" spans="1:4" ht="26.25" x14ac:dyDescent="0.4">
      <c r="A1" s="4" t="s">
        <v>1632</v>
      </c>
      <c r="B1" s="4"/>
      <c r="C1" s="4"/>
      <c r="D1" s="9"/>
    </row>
    <row r="3" spans="1:4" ht="26.25" x14ac:dyDescent="0.25">
      <c r="A3" s="5" t="s">
        <v>311</v>
      </c>
      <c r="B3" s="8"/>
      <c r="C3" s="1" t="s">
        <v>0</v>
      </c>
    </row>
    <row r="4" spans="1:4" x14ac:dyDescent="0.25">
      <c r="A4" s="8">
        <v>7700100</v>
      </c>
      <c r="B4" s="8"/>
      <c r="C4" s="2" t="s">
        <v>1</v>
      </c>
    </row>
    <row r="5" spans="1:4" x14ac:dyDescent="0.25">
      <c r="A5" s="8">
        <v>7700200</v>
      </c>
      <c r="B5" s="8"/>
      <c r="C5" s="2" t="s">
        <v>2</v>
      </c>
    </row>
    <row r="6" spans="1:4" x14ac:dyDescent="0.25">
      <c r="A6" s="8">
        <v>7701100</v>
      </c>
      <c r="B6" s="8"/>
      <c r="C6" s="2" t="s">
        <v>3</v>
      </c>
    </row>
    <row r="7" spans="1:4" x14ac:dyDescent="0.25">
      <c r="A7" s="8">
        <v>7701200</v>
      </c>
      <c r="B7" s="8"/>
      <c r="C7" s="2" t="s">
        <v>4</v>
      </c>
    </row>
    <row r="8" spans="1:4" x14ac:dyDescent="0.25">
      <c r="A8" s="8">
        <v>7702100</v>
      </c>
      <c r="B8" s="8"/>
      <c r="C8" s="2" t="s">
        <v>5</v>
      </c>
    </row>
    <row r="9" spans="1:4" x14ac:dyDescent="0.25">
      <c r="A9" s="8">
        <v>7702200</v>
      </c>
      <c r="B9" s="8"/>
      <c r="C9" s="2" t="s">
        <v>6</v>
      </c>
    </row>
    <row r="10" spans="1:4" x14ac:dyDescent="0.25">
      <c r="A10" s="8">
        <v>7703100</v>
      </c>
      <c r="B10" s="8"/>
      <c r="C10" s="2" t="s">
        <v>7</v>
      </c>
    </row>
    <row r="11" spans="1:4" x14ac:dyDescent="0.25">
      <c r="A11" s="8">
        <v>7704100</v>
      </c>
      <c r="B11" s="8"/>
      <c r="C11" s="2" t="s">
        <v>8</v>
      </c>
    </row>
    <row r="12" spans="1:4" x14ac:dyDescent="0.25">
      <c r="A12" s="8">
        <v>7704200</v>
      </c>
      <c r="B12" s="8"/>
      <c r="C12" s="2" t="s">
        <v>9</v>
      </c>
    </row>
    <row r="13" spans="1:4" x14ac:dyDescent="0.25">
      <c r="A13" s="8">
        <v>7705100</v>
      </c>
      <c r="B13" s="8"/>
      <c r="C13" s="2" t="s">
        <v>10</v>
      </c>
    </row>
    <row r="14" spans="1:4" x14ac:dyDescent="0.25">
      <c r="A14" s="8">
        <v>7706100</v>
      </c>
      <c r="B14" s="8"/>
      <c r="C14" s="2" t="s">
        <v>11</v>
      </c>
    </row>
    <row r="15" spans="1:4" x14ac:dyDescent="0.25">
      <c r="A15" s="8">
        <v>7706200</v>
      </c>
      <c r="B15" s="8"/>
      <c r="C15" s="2" t="s">
        <v>12</v>
      </c>
    </row>
    <row r="16" spans="1:4" x14ac:dyDescent="0.25">
      <c r="A16" s="8">
        <v>7707100</v>
      </c>
      <c r="B16" s="8"/>
      <c r="C16" s="2" t="s">
        <v>13</v>
      </c>
    </row>
    <row r="17" spans="1:3" x14ac:dyDescent="0.25">
      <c r="A17" s="8">
        <v>7707200</v>
      </c>
      <c r="B17" s="8"/>
      <c r="C17" s="2" t="s">
        <v>14</v>
      </c>
    </row>
    <row r="18" spans="1:3" x14ac:dyDescent="0.25">
      <c r="A18" s="8">
        <v>7708100</v>
      </c>
      <c r="B18" s="8"/>
      <c r="C18" s="2" t="s">
        <v>15</v>
      </c>
    </row>
    <row r="19" spans="1:3" x14ac:dyDescent="0.25">
      <c r="A19" s="8">
        <v>7708200</v>
      </c>
      <c r="B19" s="8"/>
      <c r="C19" s="2" t="s">
        <v>16</v>
      </c>
    </row>
    <row r="20" spans="1:3" x14ac:dyDescent="0.25">
      <c r="A20" s="8">
        <v>7709100</v>
      </c>
      <c r="B20" s="8"/>
      <c r="C20" s="2" t="s">
        <v>17</v>
      </c>
    </row>
    <row r="21" spans="1:3" x14ac:dyDescent="0.25">
      <c r="A21" s="8">
        <v>7710100</v>
      </c>
      <c r="B21" s="8"/>
      <c r="C21" s="2" t="s">
        <v>18</v>
      </c>
    </row>
    <row r="22" spans="1:3" x14ac:dyDescent="0.25">
      <c r="A22" s="8">
        <v>7711100</v>
      </c>
      <c r="B22" s="8"/>
      <c r="C22" s="2" t="s">
        <v>19</v>
      </c>
    </row>
    <row r="23" spans="1:3" x14ac:dyDescent="0.25">
      <c r="A23" s="8">
        <v>7711200</v>
      </c>
      <c r="B23" s="8"/>
      <c r="C23" s="2" t="s">
        <v>20</v>
      </c>
    </row>
    <row r="24" spans="1:3" x14ac:dyDescent="0.25">
      <c r="A24" s="8">
        <v>7712100</v>
      </c>
      <c r="B24" s="8"/>
      <c r="C24" s="2" t="s">
        <v>21</v>
      </c>
    </row>
    <row r="25" spans="1:3" x14ac:dyDescent="0.25">
      <c r="A25" s="8">
        <v>7712200</v>
      </c>
      <c r="B25" s="8"/>
      <c r="C25" s="2" t="s">
        <v>22</v>
      </c>
    </row>
    <row r="26" spans="1:3" x14ac:dyDescent="0.25">
      <c r="A26" s="8">
        <v>7713100</v>
      </c>
      <c r="B26" s="8"/>
      <c r="C26" s="2" t="s">
        <v>23</v>
      </c>
    </row>
    <row r="27" spans="1:3" x14ac:dyDescent="0.25">
      <c r="A27" s="8">
        <v>7713200</v>
      </c>
      <c r="B27" s="8"/>
      <c r="C27" s="2" t="s">
        <v>24</v>
      </c>
    </row>
    <row r="28" spans="1:3" x14ac:dyDescent="0.25">
      <c r="A28" s="8">
        <v>7714100</v>
      </c>
      <c r="B28" s="8"/>
      <c r="C28" s="2" t="s">
        <v>25</v>
      </c>
    </row>
    <row r="29" spans="1:3" x14ac:dyDescent="0.25">
      <c r="A29" s="8">
        <v>7714200</v>
      </c>
      <c r="B29" s="8"/>
      <c r="C29" s="2" t="s">
        <v>26</v>
      </c>
    </row>
    <row r="30" spans="1:3" x14ac:dyDescent="0.25">
      <c r="A30" s="8">
        <v>7715100</v>
      </c>
      <c r="B30" s="8"/>
      <c r="C30" s="2" t="s">
        <v>27</v>
      </c>
    </row>
    <row r="31" spans="1:3" x14ac:dyDescent="0.25">
      <c r="A31" s="8">
        <v>7716100</v>
      </c>
      <c r="B31" s="8"/>
      <c r="C31" s="2" t="s">
        <v>28</v>
      </c>
    </row>
    <row r="32" spans="1:3" x14ac:dyDescent="0.25">
      <c r="A32" s="8">
        <v>7716200</v>
      </c>
      <c r="B32" s="8"/>
      <c r="C32" s="2" t="s">
        <v>29</v>
      </c>
    </row>
    <row r="33" spans="1:3" x14ac:dyDescent="0.25">
      <c r="A33" s="8">
        <v>7717100</v>
      </c>
      <c r="B33" s="8"/>
      <c r="C33" s="2" t="s">
        <v>30</v>
      </c>
    </row>
    <row r="34" spans="1:3" x14ac:dyDescent="0.25">
      <c r="A34" s="8">
        <v>7717200</v>
      </c>
      <c r="B34" s="8"/>
      <c r="C34" s="2" t="s">
        <v>31</v>
      </c>
    </row>
    <row r="35" spans="1:3" x14ac:dyDescent="0.25">
      <c r="A35" s="8">
        <v>7718100</v>
      </c>
      <c r="B35" s="8"/>
      <c r="C35" s="2" t="s">
        <v>32</v>
      </c>
    </row>
    <row r="36" spans="1:3" x14ac:dyDescent="0.25">
      <c r="A36" s="8">
        <v>7719100</v>
      </c>
      <c r="B36" s="8"/>
      <c r="C36" s="2" t="s">
        <v>33</v>
      </c>
    </row>
    <row r="37" spans="1:3" x14ac:dyDescent="0.25">
      <c r="A37" s="8">
        <v>7719200</v>
      </c>
      <c r="B37" s="8"/>
      <c r="C37" s="2" t="s">
        <v>34</v>
      </c>
    </row>
    <row r="38" spans="1:3" x14ac:dyDescent="0.25">
      <c r="A38" s="8">
        <v>7720100</v>
      </c>
      <c r="B38" s="8"/>
      <c r="C38" s="2" t="s">
        <v>35</v>
      </c>
    </row>
    <row r="39" spans="1:3" x14ac:dyDescent="0.25">
      <c r="A39" s="8">
        <v>7720200</v>
      </c>
      <c r="B39" s="8"/>
      <c r="C39" s="2" t="s">
        <v>36</v>
      </c>
    </row>
    <row r="40" spans="1:3" x14ac:dyDescent="0.25">
      <c r="A40" s="8">
        <v>7721100</v>
      </c>
      <c r="B40" s="8"/>
      <c r="C40" s="2" t="s">
        <v>37</v>
      </c>
    </row>
    <row r="41" spans="1:3" x14ac:dyDescent="0.25">
      <c r="A41" s="8">
        <v>7722100</v>
      </c>
      <c r="B41" s="8"/>
      <c r="C41" s="2" t="s">
        <v>38</v>
      </c>
    </row>
    <row r="42" spans="1:3" x14ac:dyDescent="0.25">
      <c r="A42" s="8">
        <v>7722200</v>
      </c>
      <c r="B42" s="8"/>
      <c r="C42" s="2" t="s">
        <v>39</v>
      </c>
    </row>
    <row r="43" spans="1:3" x14ac:dyDescent="0.25">
      <c r="A43" s="8">
        <v>7723100</v>
      </c>
      <c r="B43" s="8"/>
      <c r="C43" s="2" t="s">
        <v>40</v>
      </c>
    </row>
    <row r="44" spans="1:3" x14ac:dyDescent="0.25">
      <c r="A44" s="8">
        <v>7723200</v>
      </c>
      <c r="B44" s="8"/>
      <c r="C44" s="2" t="s">
        <v>41</v>
      </c>
    </row>
    <row r="45" spans="1:3" x14ac:dyDescent="0.25">
      <c r="A45" s="8">
        <v>7724100</v>
      </c>
      <c r="B45" s="8"/>
      <c r="C45" s="2" t="s">
        <v>42</v>
      </c>
    </row>
    <row r="46" spans="1:3" x14ac:dyDescent="0.25">
      <c r="A46" s="8">
        <v>7724200</v>
      </c>
      <c r="B46" s="8"/>
      <c r="C46" s="2" t="s">
        <v>43</v>
      </c>
    </row>
    <row r="47" spans="1:3" x14ac:dyDescent="0.25">
      <c r="A47" s="8">
        <v>7725100</v>
      </c>
      <c r="B47" s="8"/>
      <c r="C47" s="2" t="s">
        <v>44</v>
      </c>
    </row>
    <row r="48" spans="1:3" x14ac:dyDescent="0.25">
      <c r="A48" s="8">
        <v>7725200</v>
      </c>
      <c r="B48" s="8"/>
      <c r="C48" s="2" t="s">
        <v>45</v>
      </c>
    </row>
    <row r="49" spans="1:3" x14ac:dyDescent="0.25">
      <c r="A49" s="8">
        <v>7726100</v>
      </c>
      <c r="B49" s="8"/>
      <c r="C49" s="2" t="s">
        <v>46</v>
      </c>
    </row>
    <row r="50" spans="1:3" x14ac:dyDescent="0.25">
      <c r="A50" s="8">
        <v>7726200</v>
      </c>
      <c r="B50" s="8"/>
      <c r="C50" s="2" t="s">
        <v>47</v>
      </c>
    </row>
    <row r="51" spans="1:3" x14ac:dyDescent="0.25">
      <c r="A51" s="8">
        <v>7727100</v>
      </c>
      <c r="B51" s="8"/>
      <c r="C51" s="2" t="s">
        <v>48</v>
      </c>
    </row>
    <row r="52" spans="1:3" x14ac:dyDescent="0.25">
      <c r="A52" s="8">
        <v>7727200</v>
      </c>
      <c r="B52" s="8"/>
      <c r="C52" s="2" t="s">
        <v>49</v>
      </c>
    </row>
    <row r="53" spans="1:3" x14ac:dyDescent="0.25">
      <c r="A53" s="8">
        <v>7728100</v>
      </c>
      <c r="B53" s="8"/>
      <c r="C53" s="2" t="s">
        <v>50</v>
      </c>
    </row>
    <row r="54" spans="1:3" x14ac:dyDescent="0.25">
      <c r="A54" s="8">
        <v>7729100</v>
      </c>
      <c r="B54" s="8"/>
      <c r="C54" s="2" t="s">
        <v>51</v>
      </c>
    </row>
    <row r="55" spans="1:3" x14ac:dyDescent="0.25">
      <c r="A55" s="8">
        <v>7729200</v>
      </c>
      <c r="B55" s="8"/>
      <c r="C55" s="2" t="s">
        <v>52</v>
      </c>
    </row>
    <row r="56" spans="1:3" x14ac:dyDescent="0.25">
      <c r="A56" s="8">
        <v>7730100</v>
      </c>
      <c r="B56" s="8"/>
      <c r="C56" s="2" t="s">
        <v>53</v>
      </c>
    </row>
    <row r="57" spans="1:3" x14ac:dyDescent="0.25">
      <c r="A57" s="8">
        <v>7730200</v>
      </c>
      <c r="B57" s="8"/>
      <c r="C57" s="2" t="s">
        <v>54</v>
      </c>
    </row>
    <row r="58" spans="1:3" x14ac:dyDescent="0.25">
      <c r="A58" s="8">
        <v>7731100</v>
      </c>
      <c r="B58" s="8"/>
      <c r="C58" s="2" t="s">
        <v>55</v>
      </c>
    </row>
    <row r="59" spans="1:3" x14ac:dyDescent="0.25">
      <c r="A59" s="8">
        <v>7731200</v>
      </c>
      <c r="B59" s="8"/>
      <c r="C59" s="2" t="s">
        <v>56</v>
      </c>
    </row>
    <row r="60" spans="1:3" x14ac:dyDescent="0.25">
      <c r="A60" s="8">
        <v>7732100</v>
      </c>
      <c r="B60" s="8"/>
      <c r="C60" s="2" t="s">
        <v>57</v>
      </c>
    </row>
    <row r="61" spans="1:3" x14ac:dyDescent="0.25">
      <c r="A61" s="8">
        <v>7733100</v>
      </c>
      <c r="B61" s="8"/>
      <c r="C61" s="2" t="s">
        <v>58</v>
      </c>
    </row>
    <row r="62" spans="1:3" x14ac:dyDescent="0.25">
      <c r="A62" s="8">
        <v>7734100</v>
      </c>
      <c r="B62" s="8"/>
      <c r="C62" s="2" t="s">
        <v>59</v>
      </c>
    </row>
    <row r="63" spans="1:3" x14ac:dyDescent="0.25">
      <c r="A63" s="8">
        <v>7735100</v>
      </c>
      <c r="B63" s="8"/>
      <c r="C63" s="2" t="s">
        <v>60</v>
      </c>
    </row>
    <row r="64" spans="1:3" x14ac:dyDescent="0.25">
      <c r="A64" s="8">
        <v>7735200</v>
      </c>
      <c r="B64" s="8"/>
      <c r="C64" s="2" t="s">
        <v>61</v>
      </c>
    </row>
    <row r="65" spans="1:3" x14ac:dyDescent="0.25">
      <c r="A65" s="8">
        <v>7736100</v>
      </c>
      <c r="B65" s="8"/>
      <c r="C65" s="2" t="s">
        <v>62</v>
      </c>
    </row>
    <row r="66" spans="1:3" x14ac:dyDescent="0.25">
      <c r="A66" s="8">
        <v>7737100</v>
      </c>
      <c r="B66" s="8"/>
      <c r="C66" s="2" t="s">
        <v>63</v>
      </c>
    </row>
    <row r="67" spans="1:3" x14ac:dyDescent="0.25">
      <c r="A67" s="8">
        <v>7737200</v>
      </c>
      <c r="B67" s="8"/>
      <c r="C67" s="2" t="s">
        <v>64</v>
      </c>
    </row>
    <row r="68" spans="1:3" x14ac:dyDescent="0.25">
      <c r="A68" s="8">
        <v>7738100</v>
      </c>
      <c r="B68" s="8"/>
      <c r="C68" s="2" t="s">
        <v>65</v>
      </c>
    </row>
    <row r="69" spans="1:3" x14ac:dyDescent="0.25">
      <c r="A69" s="8">
        <v>7738200</v>
      </c>
      <c r="B69" s="8"/>
      <c r="C69" s="2" t="s">
        <v>66</v>
      </c>
    </row>
    <row r="70" spans="1:3" x14ac:dyDescent="0.25">
      <c r="A70" s="8">
        <v>7739100</v>
      </c>
      <c r="B70" s="8"/>
      <c r="C70" s="2" t="s">
        <v>67</v>
      </c>
    </row>
    <row r="71" spans="1:3" x14ac:dyDescent="0.25">
      <c r="A71" s="8">
        <v>7739200</v>
      </c>
      <c r="B71" s="8"/>
      <c r="C71" s="2" t="s">
        <v>68</v>
      </c>
    </row>
    <row r="72" spans="1:3" x14ac:dyDescent="0.25">
      <c r="A72" s="8">
        <v>7740100</v>
      </c>
      <c r="B72" s="8"/>
      <c r="C72" s="2" t="s">
        <v>69</v>
      </c>
    </row>
    <row r="73" spans="1:3" x14ac:dyDescent="0.25">
      <c r="A73" s="8">
        <v>7740200</v>
      </c>
      <c r="B73" s="8"/>
      <c r="C73" s="2" t="s">
        <v>70</v>
      </c>
    </row>
    <row r="74" spans="1:3" x14ac:dyDescent="0.25">
      <c r="A74" s="8">
        <v>7741100</v>
      </c>
      <c r="B74" s="8"/>
      <c r="C74" s="2" t="s">
        <v>71</v>
      </c>
    </row>
    <row r="75" spans="1:3" x14ac:dyDescent="0.25">
      <c r="A75" s="8">
        <v>7741200</v>
      </c>
      <c r="B75" s="8"/>
      <c r="C75" s="2" t="s">
        <v>72</v>
      </c>
    </row>
    <row r="76" spans="1:3" x14ac:dyDescent="0.25">
      <c r="A76" s="8">
        <v>7742100</v>
      </c>
      <c r="B76" s="8"/>
      <c r="C76" s="2" t="s">
        <v>73</v>
      </c>
    </row>
    <row r="77" spans="1:3" x14ac:dyDescent="0.25">
      <c r="A77" s="8">
        <v>7742200</v>
      </c>
      <c r="B77" s="8"/>
      <c r="C77" s="2" t="s">
        <v>74</v>
      </c>
    </row>
    <row r="78" spans="1:3" x14ac:dyDescent="0.25">
      <c r="A78" s="8">
        <v>7743100</v>
      </c>
      <c r="B78" s="8"/>
      <c r="C78" s="2" t="s">
        <v>75</v>
      </c>
    </row>
    <row r="79" spans="1:3" x14ac:dyDescent="0.25">
      <c r="A79" s="8">
        <v>7744100</v>
      </c>
      <c r="B79" s="8"/>
      <c r="C79" s="2" t="s">
        <v>76</v>
      </c>
    </row>
    <row r="80" spans="1:3" x14ac:dyDescent="0.25">
      <c r="A80" s="8">
        <v>7744200</v>
      </c>
      <c r="B80" s="8"/>
      <c r="C80" s="2" t="s">
        <v>77</v>
      </c>
    </row>
    <row r="81" spans="1:3" x14ac:dyDescent="0.25">
      <c r="A81" s="8">
        <v>7745100</v>
      </c>
      <c r="B81" s="8"/>
      <c r="C81" s="2" t="s">
        <v>78</v>
      </c>
    </row>
    <row r="82" spans="1:3" x14ac:dyDescent="0.25">
      <c r="A82" s="8">
        <v>7746100</v>
      </c>
      <c r="B82" s="8"/>
      <c r="C82" s="2" t="s">
        <v>79</v>
      </c>
    </row>
    <row r="83" spans="1:3" x14ac:dyDescent="0.25">
      <c r="A83" s="8">
        <v>7746200</v>
      </c>
      <c r="B83" s="8"/>
      <c r="C83" s="2" t="s">
        <v>80</v>
      </c>
    </row>
    <row r="84" spans="1:3" x14ac:dyDescent="0.25">
      <c r="A84" s="8">
        <v>7747100</v>
      </c>
      <c r="B84" s="8"/>
      <c r="C84" s="2" t="s">
        <v>81</v>
      </c>
    </row>
    <row r="85" spans="1:3" x14ac:dyDescent="0.25">
      <c r="A85" s="8">
        <v>7747200</v>
      </c>
      <c r="B85" s="8"/>
      <c r="C85" s="2" t="s">
        <v>82</v>
      </c>
    </row>
    <row r="86" spans="1:3" x14ac:dyDescent="0.25">
      <c r="A86" s="8">
        <v>7748100</v>
      </c>
      <c r="B86" s="8"/>
      <c r="C86" s="2" t="s">
        <v>83</v>
      </c>
    </row>
    <row r="87" spans="1:3" x14ac:dyDescent="0.25">
      <c r="A87" s="8">
        <v>7748200</v>
      </c>
      <c r="B87" s="8"/>
      <c r="C87" s="2" t="s">
        <v>84</v>
      </c>
    </row>
    <row r="88" spans="1:3" x14ac:dyDescent="0.25">
      <c r="A88" s="8">
        <v>7749100</v>
      </c>
      <c r="B88" s="8"/>
      <c r="C88" s="2" t="s">
        <v>85</v>
      </c>
    </row>
    <row r="89" spans="1:3" x14ac:dyDescent="0.25">
      <c r="A89" s="8">
        <v>7749200</v>
      </c>
      <c r="B89" s="8"/>
      <c r="C89" s="2" t="s">
        <v>86</v>
      </c>
    </row>
    <row r="90" spans="1:3" x14ac:dyDescent="0.25">
      <c r="A90" s="8">
        <v>7750100</v>
      </c>
      <c r="B90" s="8"/>
      <c r="C90" s="2" t="s">
        <v>87</v>
      </c>
    </row>
    <row r="91" spans="1:3" x14ac:dyDescent="0.25">
      <c r="A91" s="8">
        <v>7750200</v>
      </c>
      <c r="B91" s="8"/>
      <c r="C91" s="2" t="s">
        <v>88</v>
      </c>
    </row>
    <row r="92" spans="1:3" x14ac:dyDescent="0.25">
      <c r="A92" s="8">
        <v>7751100</v>
      </c>
      <c r="B92" s="8"/>
      <c r="C92" s="2" t="s">
        <v>89</v>
      </c>
    </row>
    <row r="93" spans="1:3" x14ac:dyDescent="0.25">
      <c r="A93" s="8">
        <v>7751200</v>
      </c>
      <c r="B93" s="8"/>
      <c r="C93" s="2" t="s">
        <v>90</v>
      </c>
    </row>
    <row r="94" spans="1:3" x14ac:dyDescent="0.25">
      <c r="A94" s="8">
        <v>7752100</v>
      </c>
      <c r="B94" s="8"/>
      <c r="C94" s="2" t="s">
        <v>91</v>
      </c>
    </row>
    <row r="95" spans="1:3" x14ac:dyDescent="0.25">
      <c r="A95" s="8">
        <v>7753100</v>
      </c>
      <c r="B95" s="8"/>
      <c r="C95" s="2" t="s">
        <v>92</v>
      </c>
    </row>
    <row r="96" spans="1:3" x14ac:dyDescent="0.25">
      <c r="A96" s="8">
        <v>7753200</v>
      </c>
      <c r="B96" s="8"/>
      <c r="C96" s="2" t="s">
        <v>93</v>
      </c>
    </row>
    <row r="97" spans="1:3" x14ac:dyDescent="0.25">
      <c r="A97" s="8">
        <v>7754100</v>
      </c>
      <c r="B97" s="8"/>
      <c r="C97" s="2" t="s">
        <v>94</v>
      </c>
    </row>
    <row r="98" spans="1:3" x14ac:dyDescent="0.25">
      <c r="A98" s="8">
        <v>7754200</v>
      </c>
      <c r="B98" s="8"/>
      <c r="C98" s="2" t="s">
        <v>95</v>
      </c>
    </row>
    <row r="99" spans="1:3" x14ac:dyDescent="0.25">
      <c r="A99" s="8">
        <v>7755100</v>
      </c>
      <c r="B99" s="8"/>
      <c r="C99" s="2" t="s">
        <v>96</v>
      </c>
    </row>
    <row r="100" spans="1:3" x14ac:dyDescent="0.25">
      <c r="A100" s="8">
        <v>7756100</v>
      </c>
      <c r="B100" s="8"/>
      <c r="C100" s="2" t="s">
        <v>97</v>
      </c>
    </row>
    <row r="101" spans="1:3" x14ac:dyDescent="0.25">
      <c r="A101" s="8">
        <v>7756200</v>
      </c>
      <c r="B101" s="8"/>
      <c r="C101" s="2" t="s">
        <v>98</v>
      </c>
    </row>
    <row r="102" spans="1:3" x14ac:dyDescent="0.25">
      <c r="A102" s="8">
        <v>7757100</v>
      </c>
      <c r="B102" s="8"/>
      <c r="C102" s="2" t="s">
        <v>99</v>
      </c>
    </row>
    <row r="103" spans="1:3" x14ac:dyDescent="0.25">
      <c r="A103" s="8">
        <v>7758100</v>
      </c>
      <c r="B103" s="8"/>
      <c r="C103" s="2" t="s">
        <v>100</v>
      </c>
    </row>
    <row r="104" spans="1:3" x14ac:dyDescent="0.25">
      <c r="A104" s="8">
        <v>7758200</v>
      </c>
      <c r="B104" s="8"/>
      <c r="C104" s="2" t="s">
        <v>101</v>
      </c>
    </row>
    <row r="105" spans="1:3" x14ac:dyDescent="0.25">
      <c r="A105" s="8">
        <v>7759100</v>
      </c>
      <c r="B105" s="8"/>
      <c r="C105" s="2" t="s">
        <v>102</v>
      </c>
    </row>
    <row r="106" spans="1:3" x14ac:dyDescent="0.25">
      <c r="A106" s="8">
        <v>7759200</v>
      </c>
      <c r="B106" s="8"/>
      <c r="C106" s="2" t="s">
        <v>103</v>
      </c>
    </row>
    <row r="107" spans="1:3" x14ac:dyDescent="0.25">
      <c r="A107" s="8">
        <v>7760100</v>
      </c>
      <c r="B107" s="8"/>
      <c r="C107" s="2" t="s">
        <v>104</v>
      </c>
    </row>
    <row r="108" spans="1:3" x14ac:dyDescent="0.25">
      <c r="A108" s="8">
        <v>7761100</v>
      </c>
      <c r="B108" s="8"/>
      <c r="C108" s="2" t="s">
        <v>105</v>
      </c>
    </row>
    <row r="109" spans="1:3" x14ac:dyDescent="0.25">
      <c r="A109" s="8">
        <v>7762100</v>
      </c>
      <c r="B109" s="8"/>
      <c r="C109" s="2" t="s">
        <v>106</v>
      </c>
    </row>
    <row r="110" spans="1:3" x14ac:dyDescent="0.25">
      <c r="A110" s="8">
        <v>7762200</v>
      </c>
      <c r="B110" s="8"/>
      <c r="C110" s="2" t="s">
        <v>107</v>
      </c>
    </row>
    <row r="111" spans="1:3" x14ac:dyDescent="0.25">
      <c r="A111" s="8">
        <v>7763100</v>
      </c>
      <c r="B111" s="8"/>
      <c r="C111" s="3" t="s">
        <v>108</v>
      </c>
    </row>
    <row r="112" spans="1:3" x14ac:dyDescent="0.25">
      <c r="A112" s="8">
        <v>7763200</v>
      </c>
      <c r="B112" s="8"/>
      <c r="C112" s="2" t="s">
        <v>109</v>
      </c>
    </row>
    <row r="113" spans="1:3" x14ac:dyDescent="0.25">
      <c r="A113" s="8">
        <v>7764100</v>
      </c>
      <c r="B113" s="8"/>
      <c r="C113" s="2" t="s">
        <v>110</v>
      </c>
    </row>
    <row r="114" spans="1:3" x14ac:dyDescent="0.25">
      <c r="A114" s="8">
        <v>7765100</v>
      </c>
      <c r="B114" s="8"/>
      <c r="C114" s="2" t="s">
        <v>111</v>
      </c>
    </row>
    <row r="115" spans="1:3" x14ac:dyDescent="0.25">
      <c r="A115" s="8">
        <v>7765200</v>
      </c>
      <c r="B115" s="8"/>
      <c r="C115" s="2" t="s">
        <v>112</v>
      </c>
    </row>
    <row r="116" spans="1:3" x14ac:dyDescent="0.25">
      <c r="A116" s="8">
        <v>7766100</v>
      </c>
      <c r="B116" s="8"/>
      <c r="C116" s="2" t="s">
        <v>113</v>
      </c>
    </row>
    <row r="117" spans="1:3" x14ac:dyDescent="0.25">
      <c r="A117" s="8">
        <v>7766200</v>
      </c>
      <c r="B117" s="8"/>
      <c r="C117" s="2" t="s">
        <v>114</v>
      </c>
    </row>
    <row r="118" spans="1:3" x14ac:dyDescent="0.25">
      <c r="A118" s="8">
        <v>7767100</v>
      </c>
      <c r="B118" s="8"/>
      <c r="C118" s="2" t="s">
        <v>115</v>
      </c>
    </row>
    <row r="119" spans="1:3" x14ac:dyDescent="0.25">
      <c r="A119" s="8">
        <v>7767200</v>
      </c>
      <c r="B119" s="8"/>
      <c r="C119" s="2" t="s">
        <v>116</v>
      </c>
    </row>
    <row r="120" spans="1:3" x14ac:dyDescent="0.25">
      <c r="A120" s="8">
        <v>7768100</v>
      </c>
      <c r="B120" s="8"/>
      <c r="C120" s="2" t="s">
        <v>117</v>
      </c>
    </row>
    <row r="121" spans="1:3" x14ac:dyDescent="0.25">
      <c r="A121" s="8">
        <v>7768200</v>
      </c>
      <c r="B121" s="8"/>
      <c r="C121" s="2" t="s">
        <v>118</v>
      </c>
    </row>
    <row r="122" spans="1:3" x14ac:dyDescent="0.25">
      <c r="A122" s="8">
        <v>7769100</v>
      </c>
      <c r="B122" s="8"/>
      <c r="C122" s="2" t="s">
        <v>119</v>
      </c>
    </row>
    <row r="123" spans="1:3" x14ac:dyDescent="0.25">
      <c r="A123" s="8">
        <v>7769200</v>
      </c>
      <c r="B123" s="8"/>
      <c r="C123" s="2" t="s">
        <v>120</v>
      </c>
    </row>
    <row r="124" spans="1:3" x14ac:dyDescent="0.25">
      <c r="A124" s="8">
        <v>7770100</v>
      </c>
      <c r="B124" s="8"/>
      <c r="C124" s="2" t="s">
        <v>121</v>
      </c>
    </row>
    <row r="125" spans="1:3" x14ac:dyDescent="0.25">
      <c r="A125" s="8">
        <v>7770200</v>
      </c>
      <c r="B125" s="8"/>
      <c r="C125" s="2" t="s">
        <v>122</v>
      </c>
    </row>
    <row r="126" spans="1:3" x14ac:dyDescent="0.25">
      <c r="A126" s="8">
        <v>7771100</v>
      </c>
      <c r="B126" s="8"/>
      <c r="C126" s="2" t="s">
        <v>123</v>
      </c>
    </row>
    <row r="127" spans="1:3" x14ac:dyDescent="0.25">
      <c r="A127" s="8">
        <v>7771200</v>
      </c>
      <c r="B127" s="8"/>
      <c r="C127" s="2" t="s">
        <v>124</v>
      </c>
    </row>
    <row r="128" spans="1:3" x14ac:dyDescent="0.25">
      <c r="A128" s="8">
        <v>7772100</v>
      </c>
      <c r="B128" s="8"/>
      <c r="C128" s="2" t="s">
        <v>125</v>
      </c>
    </row>
    <row r="129" spans="1:3" x14ac:dyDescent="0.25">
      <c r="A129" s="8">
        <v>7772200</v>
      </c>
      <c r="B129" s="8"/>
      <c r="C129" s="2" t="s">
        <v>126</v>
      </c>
    </row>
    <row r="130" spans="1:3" x14ac:dyDescent="0.25">
      <c r="A130" s="8">
        <v>7773100</v>
      </c>
      <c r="B130" s="8"/>
      <c r="C130" s="2" t="s">
        <v>127</v>
      </c>
    </row>
    <row r="131" spans="1:3" x14ac:dyDescent="0.25">
      <c r="A131" s="8">
        <v>7773200</v>
      </c>
      <c r="B131" s="8"/>
      <c r="C131" s="2" t="s">
        <v>128</v>
      </c>
    </row>
    <row r="132" spans="1:3" x14ac:dyDescent="0.25">
      <c r="A132" s="8">
        <v>7774100</v>
      </c>
      <c r="B132" s="8"/>
      <c r="C132" s="2" t="s">
        <v>129</v>
      </c>
    </row>
    <row r="133" spans="1:3" x14ac:dyDescent="0.25">
      <c r="A133" s="8">
        <v>7775100</v>
      </c>
      <c r="B133" s="8"/>
      <c r="C133" s="2" t="s">
        <v>130</v>
      </c>
    </row>
    <row r="134" spans="1:3" x14ac:dyDescent="0.25">
      <c r="A134" s="8">
        <v>7776100</v>
      </c>
      <c r="B134" s="8"/>
      <c r="C134" s="2" t="s">
        <v>131</v>
      </c>
    </row>
    <row r="135" spans="1:3" x14ac:dyDescent="0.25">
      <c r="A135" s="8">
        <v>7777100</v>
      </c>
      <c r="B135" s="8"/>
      <c r="C135" s="2" t="s">
        <v>132</v>
      </c>
    </row>
    <row r="136" spans="1:3" x14ac:dyDescent="0.25">
      <c r="A136" s="8">
        <v>7777200</v>
      </c>
      <c r="B136" s="8"/>
      <c r="C136" s="2" t="s">
        <v>133</v>
      </c>
    </row>
    <row r="137" spans="1:3" x14ac:dyDescent="0.25">
      <c r="A137" s="8">
        <v>7781100</v>
      </c>
      <c r="B137" s="8"/>
      <c r="C137" s="2" t="s">
        <v>134</v>
      </c>
    </row>
    <row r="138" spans="1:3" x14ac:dyDescent="0.25">
      <c r="A138" s="8">
        <v>7781200</v>
      </c>
      <c r="B138" s="8"/>
      <c r="C138" s="2" t="s">
        <v>135</v>
      </c>
    </row>
    <row r="139" spans="1:3" x14ac:dyDescent="0.25">
      <c r="A139" s="8">
        <v>7782100</v>
      </c>
      <c r="B139" s="8"/>
      <c r="C139" s="2" t="s">
        <v>136</v>
      </c>
    </row>
    <row r="140" spans="1:3" x14ac:dyDescent="0.25">
      <c r="A140" s="8">
        <v>7782200</v>
      </c>
      <c r="B140" s="8"/>
      <c r="C140" s="2" t="s">
        <v>137</v>
      </c>
    </row>
    <row r="141" spans="1:3" x14ac:dyDescent="0.25">
      <c r="A141" s="8">
        <v>7783100</v>
      </c>
      <c r="B141" s="8"/>
      <c r="C141" s="2" t="s">
        <v>138</v>
      </c>
    </row>
    <row r="142" spans="1:3" x14ac:dyDescent="0.25">
      <c r="A142" s="8">
        <v>7783200</v>
      </c>
      <c r="B142" s="8"/>
      <c r="C142" s="2" t="s">
        <v>139</v>
      </c>
    </row>
    <row r="143" spans="1:3" x14ac:dyDescent="0.25">
      <c r="A143" s="8">
        <v>7784100</v>
      </c>
      <c r="B143" s="8"/>
      <c r="C143" s="2" t="s">
        <v>140</v>
      </c>
    </row>
    <row r="144" spans="1:3" x14ac:dyDescent="0.25">
      <c r="A144" s="8">
        <v>7784200</v>
      </c>
      <c r="B144" s="8"/>
      <c r="C144" s="2" t="s">
        <v>141</v>
      </c>
    </row>
    <row r="145" spans="1:3" x14ac:dyDescent="0.25">
      <c r="A145" s="8">
        <v>7785100</v>
      </c>
      <c r="B145" s="8"/>
      <c r="C145" s="2" t="s">
        <v>142</v>
      </c>
    </row>
    <row r="146" spans="1:3" x14ac:dyDescent="0.25">
      <c r="A146" s="8">
        <v>7786100</v>
      </c>
      <c r="B146" s="8"/>
      <c r="C146" s="2" t="s">
        <v>143</v>
      </c>
    </row>
    <row r="147" spans="1:3" x14ac:dyDescent="0.25">
      <c r="A147" s="8">
        <v>7786200</v>
      </c>
      <c r="B147" s="8"/>
      <c r="C147" s="2" t="s">
        <v>144</v>
      </c>
    </row>
    <row r="148" spans="1:3" x14ac:dyDescent="0.25">
      <c r="A148" s="8">
        <v>7787100</v>
      </c>
      <c r="B148" s="8"/>
      <c r="C148" s="2" t="s">
        <v>145</v>
      </c>
    </row>
    <row r="149" spans="1:3" x14ac:dyDescent="0.25">
      <c r="A149" s="8">
        <v>7788100</v>
      </c>
      <c r="B149" s="8"/>
      <c r="C149" s="2" t="s">
        <v>146</v>
      </c>
    </row>
    <row r="150" spans="1:3" x14ac:dyDescent="0.25">
      <c r="A150" s="8">
        <v>7788200</v>
      </c>
      <c r="B150" s="8"/>
      <c r="C150" s="2" t="s">
        <v>147</v>
      </c>
    </row>
    <row r="151" spans="1:3" x14ac:dyDescent="0.25">
      <c r="A151" s="8">
        <v>7789100</v>
      </c>
      <c r="B151" s="8"/>
      <c r="C151" s="2" t="s">
        <v>148</v>
      </c>
    </row>
    <row r="152" spans="1:3" x14ac:dyDescent="0.25">
      <c r="A152" s="8">
        <v>7789200</v>
      </c>
      <c r="B152" s="8"/>
      <c r="C152" s="2" t="s">
        <v>149</v>
      </c>
    </row>
    <row r="153" spans="1:3" x14ac:dyDescent="0.25">
      <c r="A153" s="8">
        <v>7790100</v>
      </c>
      <c r="B153" s="8"/>
      <c r="C153" s="2" t="s">
        <v>150</v>
      </c>
    </row>
    <row r="154" spans="1:3" x14ac:dyDescent="0.25">
      <c r="A154" s="8">
        <v>7791100</v>
      </c>
      <c r="B154" s="8"/>
      <c r="C154" s="2" t="s">
        <v>151</v>
      </c>
    </row>
    <row r="155" spans="1:3" x14ac:dyDescent="0.25">
      <c r="A155" s="8">
        <v>7791200</v>
      </c>
      <c r="B155" s="8"/>
      <c r="C155" s="2" t="s">
        <v>152</v>
      </c>
    </row>
    <row r="156" spans="1:3" x14ac:dyDescent="0.25">
      <c r="A156" s="8">
        <v>7792100</v>
      </c>
      <c r="B156" s="8"/>
      <c r="C156" s="2" t="s">
        <v>153</v>
      </c>
    </row>
    <row r="157" spans="1:3" x14ac:dyDescent="0.25">
      <c r="A157" s="8">
        <v>7792200</v>
      </c>
      <c r="B157" s="8"/>
      <c r="C157" s="2" t="s">
        <v>154</v>
      </c>
    </row>
    <row r="158" spans="1:3" x14ac:dyDescent="0.25">
      <c r="A158" s="8">
        <v>7793100</v>
      </c>
      <c r="B158" s="8"/>
      <c r="C158" s="2" t="s">
        <v>155</v>
      </c>
    </row>
    <row r="159" spans="1:3" x14ac:dyDescent="0.25">
      <c r="A159" s="8">
        <v>7793200</v>
      </c>
      <c r="B159" s="8"/>
      <c r="C159" s="2" t="s">
        <v>156</v>
      </c>
    </row>
    <row r="160" spans="1:3" x14ac:dyDescent="0.25">
      <c r="A160" s="8">
        <v>7794100</v>
      </c>
      <c r="B160" s="8"/>
      <c r="C160" s="2" t="s">
        <v>157</v>
      </c>
    </row>
    <row r="161" spans="1:3" x14ac:dyDescent="0.25">
      <c r="A161" s="8">
        <v>7794200</v>
      </c>
      <c r="B161" s="8"/>
      <c r="C161" s="2" t="s">
        <v>158</v>
      </c>
    </row>
    <row r="162" spans="1:3" x14ac:dyDescent="0.25">
      <c r="A162" s="8">
        <v>7795100</v>
      </c>
      <c r="B162" s="8"/>
      <c r="C162" s="2" t="s">
        <v>159</v>
      </c>
    </row>
    <row r="163" spans="1:3" x14ac:dyDescent="0.25">
      <c r="A163" s="8">
        <v>7795200</v>
      </c>
      <c r="B163" s="8"/>
      <c r="C163" s="2" t="s">
        <v>160</v>
      </c>
    </row>
    <row r="164" spans="1:3" x14ac:dyDescent="0.25">
      <c r="A164" s="8">
        <v>7796100</v>
      </c>
      <c r="B164" s="8"/>
      <c r="C164" s="2" t="s">
        <v>161</v>
      </c>
    </row>
    <row r="165" spans="1:3" x14ac:dyDescent="0.25">
      <c r="A165" s="8">
        <v>7796200</v>
      </c>
      <c r="B165" s="8"/>
      <c r="C165" s="2" t="s">
        <v>162</v>
      </c>
    </row>
    <row r="166" spans="1:3" x14ac:dyDescent="0.25">
      <c r="A166" s="8">
        <v>7797100</v>
      </c>
      <c r="B166" s="8"/>
      <c r="C166" s="2" t="s">
        <v>163</v>
      </c>
    </row>
    <row r="167" spans="1:3" x14ac:dyDescent="0.25">
      <c r="A167" s="8">
        <v>7798100</v>
      </c>
      <c r="B167" s="8"/>
      <c r="C167" s="2" t="s">
        <v>164</v>
      </c>
    </row>
    <row r="168" spans="1:3" x14ac:dyDescent="0.25">
      <c r="A168" s="8">
        <v>7798200</v>
      </c>
      <c r="B168" s="8"/>
      <c r="C168" s="2" t="s">
        <v>165</v>
      </c>
    </row>
    <row r="169" spans="1:3" x14ac:dyDescent="0.25">
      <c r="A169" s="8">
        <v>7799100</v>
      </c>
      <c r="B169" s="8"/>
      <c r="C169" s="2" t="s">
        <v>166</v>
      </c>
    </row>
    <row r="170" spans="1:3" x14ac:dyDescent="0.25">
      <c r="A170" s="8">
        <v>7800100</v>
      </c>
      <c r="B170" s="8"/>
      <c r="C170" s="2" t="s">
        <v>167</v>
      </c>
    </row>
    <row r="171" spans="1:3" x14ac:dyDescent="0.25">
      <c r="A171" s="8">
        <v>7800200</v>
      </c>
      <c r="B171" s="8"/>
      <c r="C171" s="2" t="s">
        <v>168</v>
      </c>
    </row>
    <row r="172" spans="1:3" x14ac:dyDescent="0.25">
      <c r="A172" s="8">
        <v>7801100</v>
      </c>
      <c r="B172" s="8"/>
      <c r="C172" s="2" t="s">
        <v>169</v>
      </c>
    </row>
    <row r="173" spans="1:3" x14ac:dyDescent="0.25">
      <c r="A173" s="8">
        <v>7801200</v>
      </c>
      <c r="B173" s="8"/>
      <c r="C173" s="2" t="s">
        <v>170</v>
      </c>
    </row>
    <row r="174" spans="1:3" x14ac:dyDescent="0.25">
      <c r="A174" s="8">
        <v>7802100</v>
      </c>
      <c r="B174" s="8"/>
      <c r="C174" s="2" t="s">
        <v>171</v>
      </c>
    </row>
    <row r="175" spans="1:3" x14ac:dyDescent="0.25">
      <c r="A175" s="8">
        <v>7802200</v>
      </c>
      <c r="B175" s="8"/>
      <c r="C175" s="2" t="s">
        <v>172</v>
      </c>
    </row>
    <row r="176" spans="1:3" x14ac:dyDescent="0.25">
      <c r="A176" s="8">
        <v>7803100</v>
      </c>
      <c r="B176" s="8"/>
      <c r="C176" s="2" t="s">
        <v>173</v>
      </c>
    </row>
    <row r="177" spans="1:3" x14ac:dyDescent="0.25">
      <c r="A177" s="8">
        <v>7803200</v>
      </c>
      <c r="B177" s="8"/>
      <c r="C177" s="2" t="s">
        <v>174</v>
      </c>
    </row>
    <row r="178" spans="1:3" x14ac:dyDescent="0.25">
      <c r="A178" s="8">
        <v>7804100</v>
      </c>
      <c r="B178" s="8"/>
      <c r="C178" s="2" t="s">
        <v>175</v>
      </c>
    </row>
    <row r="179" spans="1:3" x14ac:dyDescent="0.25">
      <c r="A179" s="8">
        <v>7804200</v>
      </c>
      <c r="B179" s="8"/>
      <c r="C179" s="2" t="s">
        <v>176</v>
      </c>
    </row>
    <row r="180" spans="1:3" x14ac:dyDescent="0.25">
      <c r="A180" s="8">
        <v>7805100</v>
      </c>
      <c r="B180" s="8"/>
      <c r="C180" s="2" t="s">
        <v>177</v>
      </c>
    </row>
    <row r="181" spans="1:3" x14ac:dyDescent="0.25">
      <c r="A181" s="8">
        <v>7806100</v>
      </c>
      <c r="B181" s="8"/>
      <c r="C181" s="2" t="s">
        <v>178</v>
      </c>
    </row>
    <row r="182" spans="1:3" x14ac:dyDescent="0.25">
      <c r="A182" s="8">
        <v>7806200</v>
      </c>
      <c r="B182" s="8"/>
      <c r="C182" s="2" t="s">
        <v>179</v>
      </c>
    </row>
    <row r="183" spans="1:3" x14ac:dyDescent="0.25">
      <c r="A183" s="8">
        <v>7807100</v>
      </c>
      <c r="B183" s="8"/>
      <c r="C183" s="2" t="s">
        <v>180</v>
      </c>
    </row>
    <row r="184" spans="1:3" x14ac:dyDescent="0.25">
      <c r="A184" s="8">
        <v>7808100</v>
      </c>
      <c r="B184" s="8"/>
      <c r="C184" s="2" t="s">
        <v>181</v>
      </c>
    </row>
    <row r="185" spans="1:3" x14ac:dyDescent="0.25">
      <c r="A185" s="8">
        <v>7808200</v>
      </c>
      <c r="B185" s="8"/>
      <c r="C185" s="2" t="s">
        <v>182</v>
      </c>
    </row>
    <row r="186" spans="1:3" x14ac:dyDescent="0.25">
      <c r="A186" s="8">
        <v>7810100</v>
      </c>
      <c r="B186" s="8"/>
      <c r="C186" s="2" t="s">
        <v>183</v>
      </c>
    </row>
    <row r="187" spans="1:3" x14ac:dyDescent="0.25">
      <c r="A187" s="8">
        <v>7810200</v>
      </c>
      <c r="B187" s="8"/>
      <c r="C187" s="2" t="s">
        <v>184</v>
      </c>
    </row>
    <row r="188" spans="1:3" x14ac:dyDescent="0.25">
      <c r="A188" s="8">
        <v>7811100</v>
      </c>
      <c r="B188" s="8"/>
      <c r="C188" s="2" t="s">
        <v>185</v>
      </c>
    </row>
    <row r="189" spans="1:3" x14ac:dyDescent="0.25">
      <c r="A189" s="8">
        <v>7811200</v>
      </c>
      <c r="B189" s="8"/>
      <c r="C189" s="2" t="s">
        <v>186</v>
      </c>
    </row>
    <row r="190" spans="1:3" x14ac:dyDescent="0.25">
      <c r="A190" s="8">
        <v>7812100</v>
      </c>
      <c r="B190" s="8"/>
      <c r="C190" s="2" t="s">
        <v>187</v>
      </c>
    </row>
    <row r="191" spans="1:3" x14ac:dyDescent="0.25">
      <c r="A191" s="8">
        <v>7812200</v>
      </c>
      <c r="B191" s="8"/>
      <c r="C191" s="2" t="s">
        <v>188</v>
      </c>
    </row>
    <row r="192" spans="1:3" x14ac:dyDescent="0.25">
      <c r="A192" s="8">
        <v>7813100</v>
      </c>
      <c r="B192" s="8"/>
      <c r="C192" s="2" t="s">
        <v>189</v>
      </c>
    </row>
    <row r="193" spans="1:3" x14ac:dyDescent="0.25">
      <c r="A193" s="8">
        <v>7813200</v>
      </c>
      <c r="B193" s="8"/>
      <c r="C193" s="2" t="s">
        <v>190</v>
      </c>
    </row>
    <row r="194" spans="1:3" x14ac:dyDescent="0.25">
      <c r="A194" s="8">
        <v>7814100</v>
      </c>
      <c r="B194" s="8"/>
      <c r="C194" s="2" t="s">
        <v>191</v>
      </c>
    </row>
    <row r="195" spans="1:3" x14ac:dyDescent="0.25">
      <c r="A195" s="8">
        <v>7815100</v>
      </c>
      <c r="B195" s="8"/>
      <c r="C195" s="2" t="s">
        <v>192</v>
      </c>
    </row>
    <row r="196" spans="1:3" x14ac:dyDescent="0.25">
      <c r="A196" s="8">
        <v>7815200</v>
      </c>
      <c r="B196" s="8"/>
      <c r="C196" s="2" t="s">
        <v>193</v>
      </c>
    </row>
    <row r="197" spans="1:3" x14ac:dyDescent="0.25">
      <c r="A197" s="8">
        <v>7816100</v>
      </c>
      <c r="B197" s="8"/>
      <c r="C197" s="2" t="s">
        <v>194</v>
      </c>
    </row>
    <row r="198" spans="1:3" x14ac:dyDescent="0.25">
      <c r="A198" s="8">
        <v>7816200</v>
      </c>
      <c r="B198" s="8"/>
      <c r="C198" s="2" t="s">
        <v>195</v>
      </c>
    </row>
    <row r="199" spans="1:3" x14ac:dyDescent="0.25">
      <c r="A199" s="8">
        <v>7817100</v>
      </c>
      <c r="B199" s="8"/>
      <c r="C199" s="2" t="s">
        <v>196</v>
      </c>
    </row>
    <row r="200" spans="1:3" x14ac:dyDescent="0.25">
      <c r="A200" s="8">
        <v>7817200</v>
      </c>
      <c r="B200" s="8"/>
      <c r="C200" s="2" t="s">
        <v>197</v>
      </c>
    </row>
    <row r="201" spans="1:3" x14ac:dyDescent="0.25">
      <c r="A201" s="8">
        <v>7819100</v>
      </c>
      <c r="B201" s="8"/>
      <c r="C201" s="2" t="s">
        <v>198</v>
      </c>
    </row>
    <row r="202" spans="1:3" x14ac:dyDescent="0.25">
      <c r="A202" s="8">
        <v>7819200</v>
      </c>
      <c r="B202" s="8"/>
      <c r="C202" s="2" t="s">
        <v>199</v>
      </c>
    </row>
    <row r="203" spans="1:3" x14ac:dyDescent="0.25">
      <c r="A203" s="8">
        <v>7820100</v>
      </c>
      <c r="B203" s="8"/>
      <c r="C203" s="2" t="s">
        <v>200</v>
      </c>
    </row>
    <row r="204" spans="1:3" x14ac:dyDescent="0.25">
      <c r="A204" s="8">
        <v>7820200</v>
      </c>
      <c r="B204" s="8"/>
      <c r="C204" s="2" t="s">
        <v>201</v>
      </c>
    </row>
    <row r="205" spans="1:3" x14ac:dyDescent="0.25">
      <c r="A205" s="8">
        <v>7821100</v>
      </c>
      <c r="B205" s="8"/>
      <c r="C205" s="2" t="s">
        <v>202</v>
      </c>
    </row>
    <row r="206" spans="1:3" x14ac:dyDescent="0.25">
      <c r="A206" s="8">
        <v>7822100</v>
      </c>
      <c r="B206" s="8"/>
      <c r="C206" s="2" t="s">
        <v>203</v>
      </c>
    </row>
    <row r="207" spans="1:3" x14ac:dyDescent="0.25">
      <c r="A207" s="8">
        <v>7822200</v>
      </c>
      <c r="B207" s="8"/>
      <c r="C207" s="2" t="s">
        <v>204</v>
      </c>
    </row>
    <row r="208" spans="1:3" x14ac:dyDescent="0.25">
      <c r="A208" s="8">
        <v>7823100</v>
      </c>
      <c r="B208" s="8"/>
      <c r="C208" s="2" t="s">
        <v>205</v>
      </c>
    </row>
    <row r="209" spans="1:3" x14ac:dyDescent="0.25">
      <c r="A209" s="8">
        <v>7823200</v>
      </c>
      <c r="B209" s="8"/>
      <c r="C209" s="2" t="s">
        <v>206</v>
      </c>
    </row>
    <row r="210" spans="1:3" x14ac:dyDescent="0.25">
      <c r="A210" s="8">
        <v>7824100</v>
      </c>
      <c r="B210" s="8"/>
      <c r="C210" s="2" t="s">
        <v>207</v>
      </c>
    </row>
    <row r="211" spans="1:3" x14ac:dyDescent="0.25">
      <c r="A211" s="8">
        <v>7824200</v>
      </c>
      <c r="B211" s="8"/>
      <c r="C211" s="2" t="s">
        <v>208</v>
      </c>
    </row>
    <row r="212" spans="1:3" x14ac:dyDescent="0.25">
      <c r="A212" s="8">
        <v>7825100</v>
      </c>
      <c r="B212" s="8"/>
      <c r="C212" s="2" t="s">
        <v>209</v>
      </c>
    </row>
    <row r="213" spans="1:3" x14ac:dyDescent="0.25">
      <c r="A213" s="8">
        <v>7825200</v>
      </c>
      <c r="B213" s="8"/>
      <c r="C213" s="2" t="s">
        <v>210</v>
      </c>
    </row>
    <row r="214" spans="1:3" x14ac:dyDescent="0.25">
      <c r="A214" s="8">
        <v>7826100</v>
      </c>
      <c r="B214" s="8"/>
      <c r="C214" s="2" t="s">
        <v>211</v>
      </c>
    </row>
    <row r="215" spans="1:3" x14ac:dyDescent="0.25">
      <c r="A215" s="8">
        <v>7826200</v>
      </c>
      <c r="B215" s="8"/>
      <c r="C215" s="2" t="s">
        <v>212</v>
      </c>
    </row>
    <row r="216" spans="1:3" x14ac:dyDescent="0.25">
      <c r="A216" s="8">
        <v>7827100</v>
      </c>
      <c r="B216" s="8"/>
      <c r="C216" s="2" t="s">
        <v>213</v>
      </c>
    </row>
    <row r="217" spans="1:3" x14ac:dyDescent="0.25">
      <c r="A217" s="8">
        <v>7827200</v>
      </c>
      <c r="B217" s="8"/>
      <c r="C217" s="2" t="s">
        <v>214</v>
      </c>
    </row>
    <row r="218" spans="1:3" x14ac:dyDescent="0.25">
      <c r="A218" s="8">
        <v>7828100</v>
      </c>
      <c r="B218" s="8"/>
      <c r="C218" s="2" t="s">
        <v>215</v>
      </c>
    </row>
    <row r="219" spans="1:3" x14ac:dyDescent="0.25">
      <c r="A219" s="8">
        <v>7828200</v>
      </c>
      <c r="B219" s="8"/>
      <c r="C219" s="2" t="s">
        <v>216</v>
      </c>
    </row>
    <row r="220" spans="1:3" x14ac:dyDescent="0.25">
      <c r="A220" s="8">
        <v>7829100</v>
      </c>
      <c r="B220" s="8"/>
      <c r="C220" s="2" t="s">
        <v>217</v>
      </c>
    </row>
    <row r="221" spans="1:3" x14ac:dyDescent="0.25">
      <c r="A221" s="8">
        <v>7829200</v>
      </c>
      <c r="B221" s="8"/>
      <c r="C221" s="2" t="s">
        <v>218</v>
      </c>
    </row>
    <row r="222" spans="1:3" x14ac:dyDescent="0.25">
      <c r="A222" s="8">
        <v>7830100</v>
      </c>
      <c r="B222" s="8"/>
      <c r="C222" s="2" t="s">
        <v>219</v>
      </c>
    </row>
    <row r="223" spans="1:3" x14ac:dyDescent="0.25">
      <c r="A223" s="8">
        <v>7830200</v>
      </c>
      <c r="B223" s="8"/>
      <c r="C223" s="2" t="s">
        <v>220</v>
      </c>
    </row>
    <row r="224" spans="1:3" x14ac:dyDescent="0.25">
      <c r="A224" s="8">
        <v>7831100</v>
      </c>
      <c r="B224" s="8"/>
      <c r="C224" s="2" t="s">
        <v>221</v>
      </c>
    </row>
    <row r="225" spans="1:3" x14ac:dyDescent="0.25">
      <c r="A225" s="8">
        <v>7831200</v>
      </c>
      <c r="B225" s="8"/>
      <c r="C225" s="2" t="s">
        <v>222</v>
      </c>
    </row>
    <row r="226" spans="1:3" x14ac:dyDescent="0.25">
      <c r="A226" s="8">
        <v>7832100</v>
      </c>
      <c r="B226" s="8"/>
      <c r="C226" s="2" t="s">
        <v>223</v>
      </c>
    </row>
    <row r="227" spans="1:3" x14ac:dyDescent="0.25">
      <c r="A227" s="8">
        <v>7832200</v>
      </c>
      <c r="B227" s="8"/>
      <c r="C227" s="2" t="s">
        <v>224</v>
      </c>
    </row>
    <row r="228" spans="1:3" x14ac:dyDescent="0.25">
      <c r="A228" s="8">
        <v>7834100</v>
      </c>
      <c r="B228" s="8"/>
      <c r="C228" s="2" t="s">
        <v>225</v>
      </c>
    </row>
    <row r="229" spans="1:3" x14ac:dyDescent="0.25">
      <c r="A229" s="8">
        <v>7834200</v>
      </c>
      <c r="B229" s="8"/>
      <c r="C229" s="2" t="s">
        <v>226</v>
      </c>
    </row>
    <row r="230" spans="1:3" x14ac:dyDescent="0.25">
      <c r="A230" s="8">
        <v>7835100</v>
      </c>
      <c r="B230" s="8"/>
      <c r="C230" s="2" t="s">
        <v>227</v>
      </c>
    </row>
    <row r="231" spans="1:3" x14ac:dyDescent="0.25">
      <c r="A231" s="8">
        <v>7835200</v>
      </c>
      <c r="B231" s="8"/>
      <c r="C231" s="2" t="s">
        <v>228</v>
      </c>
    </row>
    <row r="232" spans="1:3" x14ac:dyDescent="0.25">
      <c r="A232" s="8">
        <v>7836200</v>
      </c>
      <c r="B232" s="8"/>
      <c r="C232" s="2" t="s">
        <v>229</v>
      </c>
    </row>
    <row r="233" spans="1:3" x14ac:dyDescent="0.25">
      <c r="A233" s="8">
        <v>7837200</v>
      </c>
      <c r="B233" s="8"/>
      <c r="C233" s="2" t="s">
        <v>230</v>
      </c>
    </row>
    <row r="234" spans="1:3" x14ac:dyDescent="0.25">
      <c r="A234" s="8">
        <v>7839100</v>
      </c>
      <c r="B234" s="8"/>
      <c r="C234" s="2" t="s">
        <v>231</v>
      </c>
    </row>
    <row r="235" spans="1:3" x14ac:dyDescent="0.25">
      <c r="A235" s="8">
        <v>7840100</v>
      </c>
      <c r="B235" s="8"/>
      <c r="C235" s="2" t="s">
        <v>232</v>
      </c>
    </row>
    <row r="236" spans="1:3" x14ac:dyDescent="0.25">
      <c r="A236" s="8">
        <v>7841200</v>
      </c>
      <c r="B236" s="8"/>
      <c r="C236" s="2" t="s">
        <v>233</v>
      </c>
    </row>
    <row r="237" spans="1:3" x14ac:dyDescent="0.25">
      <c r="A237" s="8">
        <v>7843200</v>
      </c>
      <c r="B237" s="8"/>
      <c r="C237" s="2" t="s">
        <v>234</v>
      </c>
    </row>
    <row r="238" spans="1:3" x14ac:dyDescent="0.25">
      <c r="A238" s="8">
        <v>7844200</v>
      </c>
      <c r="B238" s="8"/>
      <c r="C238" s="2" t="s">
        <v>235</v>
      </c>
    </row>
    <row r="239" spans="1:3" x14ac:dyDescent="0.25">
      <c r="A239" s="8">
        <v>7845100</v>
      </c>
      <c r="B239" s="8"/>
      <c r="C239" s="2" t="s">
        <v>236</v>
      </c>
    </row>
    <row r="240" spans="1:3" x14ac:dyDescent="0.25">
      <c r="A240" s="8">
        <v>7846100</v>
      </c>
      <c r="B240" s="8"/>
      <c r="C240" s="2" t="s">
        <v>237</v>
      </c>
    </row>
    <row r="241" spans="1:3" x14ac:dyDescent="0.25">
      <c r="A241" s="8">
        <v>7846200</v>
      </c>
      <c r="B241" s="8"/>
      <c r="C241" s="2" t="s">
        <v>238</v>
      </c>
    </row>
    <row r="242" spans="1:3" x14ac:dyDescent="0.25">
      <c r="A242" s="8">
        <v>7847200</v>
      </c>
      <c r="B242" s="8"/>
      <c r="C242" s="2" t="s">
        <v>239</v>
      </c>
    </row>
    <row r="243" spans="1:3" x14ac:dyDescent="0.25">
      <c r="A243" s="8">
        <v>7849200</v>
      </c>
      <c r="B243" s="8"/>
      <c r="C243" s="2" t="s">
        <v>240</v>
      </c>
    </row>
    <row r="244" spans="1:3" x14ac:dyDescent="0.25">
      <c r="A244" s="8">
        <v>7850100</v>
      </c>
      <c r="B244" s="8"/>
      <c r="C244" s="2" t="s">
        <v>241</v>
      </c>
    </row>
    <row r="245" spans="1:3" x14ac:dyDescent="0.25">
      <c r="A245" s="8">
        <v>7850200</v>
      </c>
      <c r="B245" s="8"/>
      <c r="C245" s="2" t="s">
        <v>242</v>
      </c>
    </row>
    <row r="246" spans="1:3" x14ac:dyDescent="0.25">
      <c r="A246" s="8">
        <v>7851200</v>
      </c>
      <c r="B246" s="8"/>
      <c r="C246" s="2" t="s">
        <v>243</v>
      </c>
    </row>
    <row r="247" spans="1:3" x14ac:dyDescent="0.25">
      <c r="A247" s="8">
        <v>7852200</v>
      </c>
      <c r="B247" s="8"/>
      <c r="C247" s="2" t="s">
        <v>244</v>
      </c>
    </row>
    <row r="248" spans="1:3" x14ac:dyDescent="0.25">
      <c r="A248" s="8">
        <v>7853100</v>
      </c>
      <c r="B248" s="8"/>
      <c r="C248" s="2" t="s">
        <v>245</v>
      </c>
    </row>
    <row r="249" spans="1:3" x14ac:dyDescent="0.25">
      <c r="A249" s="8">
        <v>7854100</v>
      </c>
      <c r="B249" s="8"/>
      <c r="C249" s="2" t="s">
        <v>246</v>
      </c>
    </row>
    <row r="250" spans="1:3" x14ac:dyDescent="0.25">
      <c r="A250" s="8">
        <v>7855100</v>
      </c>
      <c r="B250" s="8"/>
      <c r="C250" s="2" t="s">
        <v>247</v>
      </c>
    </row>
    <row r="251" spans="1:3" x14ac:dyDescent="0.25">
      <c r="A251" s="8">
        <v>7855200</v>
      </c>
      <c r="B251" s="8"/>
      <c r="C251" s="2" t="s">
        <v>248</v>
      </c>
    </row>
    <row r="252" spans="1:3" x14ac:dyDescent="0.25">
      <c r="A252" s="8">
        <v>7856200</v>
      </c>
      <c r="B252" s="8"/>
      <c r="C252" s="2" t="s">
        <v>249</v>
      </c>
    </row>
    <row r="253" spans="1:3" x14ac:dyDescent="0.25">
      <c r="A253" s="8">
        <v>7857100</v>
      </c>
      <c r="B253" s="8"/>
      <c r="C253" s="2" t="s">
        <v>250</v>
      </c>
    </row>
    <row r="254" spans="1:3" x14ac:dyDescent="0.25">
      <c r="A254" s="8">
        <v>7858100</v>
      </c>
      <c r="B254" s="8"/>
      <c r="C254" s="3" t="s">
        <v>251</v>
      </c>
    </row>
    <row r="255" spans="1:3" x14ac:dyDescent="0.25">
      <c r="A255" s="8">
        <v>7859100</v>
      </c>
      <c r="B255" s="8"/>
      <c r="C255" s="2" t="s">
        <v>252</v>
      </c>
    </row>
    <row r="256" spans="1:3" x14ac:dyDescent="0.25">
      <c r="A256" s="8">
        <v>7859200</v>
      </c>
      <c r="B256" s="8"/>
      <c r="C256" s="2" t="s">
        <v>253</v>
      </c>
    </row>
    <row r="257" spans="1:3" x14ac:dyDescent="0.25">
      <c r="A257" s="8">
        <v>7860200</v>
      </c>
      <c r="B257" s="8"/>
      <c r="C257" s="2" t="s">
        <v>254</v>
      </c>
    </row>
    <row r="258" spans="1:3" x14ac:dyDescent="0.25">
      <c r="A258" s="8">
        <v>7861100</v>
      </c>
      <c r="B258" s="8"/>
      <c r="C258" s="2" t="s">
        <v>255</v>
      </c>
    </row>
    <row r="259" spans="1:3" x14ac:dyDescent="0.25">
      <c r="A259" s="8">
        <v>7862200</v>
      </c>
      <c r="B259" s="8"/>
      <c r="C259" s="2" t="s">
        <v>256</v>
      </c>
    </row>
    <row r="260" spans="1:3" x14ac:dyDescent="0.25">
      <c r="A260" s="8">
        <v>7863100</v>
      </c>
      <c r="B260" s="8"/>
      <c r="C260" s="2" t="s">
        <v>257</v>
      </c>
    </row>
    <row r="261" spans="1:3" x14ac:dyDescent="0.25">
      <c r="A261" s="8">
        <v>7864100</v>
      </c>
      <c r="B261" s="8"/>
      <c r="C261" s="2" t="s">
        <v>258</v>
      </c>
    </row>
    <row r="262" spans="1:3" x14ac:dyDescent="0.25">
      <c r="A262" s="8">
        <v>7864200</v>
      </c>
      <c r="B262" s="8"/>
      <c r="C262" s="2" t="s">
        <v>259</v>
      </c>
    </row>
    <row r="263" spans="1:3" x14ac:dyDescent="0.25">
      <c r="A263" s="8">
        <v>7865100</v>
      </c>
      <c r="B263" s="8"/>
      <c r="C263" s="2" t="s">
        <v>260</v>
      </c>
    </row>
    <row r="264" spans="1:3" x14ac:dyDescent="0.25">
      <c r="A264" s="8">
        <v>7865200</v>
      </c>
      <c r="B264" s="8"/>
      <c r="C264" s="2" t="s">
        <v>261</v>
      </c>
    </row>
    <row r="265" spans="1:3" x14ac:dyDescent="0.25">
      <c r="A265" s="8">
        <v>7866100</v>
      </c>
      <c r="B265" s="8"/>
      <c r="C265" s="2" t="s">
        <v>262</v>
      </c>
    </row>
    <row r="266" spans="1:3" x14ac:dyDescent="0.25">
      <c r="A266" s="8">
        <v>7867100</v>
      </c>
      <c r="B266" s="8"/>
      <c r="C266" s="2" t="s">
        <v>263</v>
      </c>
    </row>
    <row r="267" spans="1:3" x14ac:dyDescent="0.25">
      <c r="A267" s="8">
        <v>7867200</v>
      </c>
      <c r="B267" s="8"/>
      <c r="C267" s="2" t="s">
        <v>264</v>
      </c>
    </row>
    <row r="268" spans="1:3" x14ac:dyDescent="0.25">
      <c r="A268" s="8">
        <v>7868200</v>
      </c>
      <c r="B268" s="8"/>
      <c r="C268" s="2" t="s">
        <v>265</v>
      </c>
    </row>
    <row r="269" spans="1:3" x14ac:dyDescent="0.25">
      <c r="A269" s="8">
        <v>7869100</v>
      </c>
      <c r="B269" s="8"/>
      <c r="C269" s="2" t="s">
        <v>266</v>
      </c>
    </row>
    <row r="270" spans="1:3" x14ac:dyDescent="0.25">
      <c r="A270" s="8">
        <v>7870100</v>
      </c>
      <c r="B270" s="8"/>
      <c r="C270" s="2" t="s">
        <v>267</v>
      </c>
    </row>
    <row r="271" spans="1:3" x14ac:dyDescent="0.25">
      <c r="A271" s="8">
        <v>7871200</v>
      </c>
      <c r="B271" s="8"/>
      <c r="C271" s="2" t="s">
        <v>268</v>
      </c>
    </row>
    <row r="272" spans="1:3" x14ac:dyDescent="0.25">
      <c r="A272" s="8">
        <v>7872200</v>
      </c>
      <c r="B272" s="8"/>
      <c r="C272" s="2" t="s">
        <v>269</v>
      </c>
    </row>
    <row r="273" spans="1:3" x14ac:dyDescent="0.25">
      <c r="A273" s="8">
        <v>7873100</v>
      </c>
      <c r="B273" s="8"/>
      <c r="C273" s="2" t="s">
        <v>270</v>
      </c>
    </row>
    <row r="274" spans="1:3" x14ac:dyDescent="0.25">
      <c r="A274" s="8">
        <v>7874100</v>
      </c>
      <c r="B274" s="8"/>
      <c r="C274" s="2" t="s">
        <v>271</v>
      </c>
    </row>
    <row r="275" spans="1:3" x14ac:dyDescent="0.25">
      <c r="A275" s="8">
        <v>7875100</v>
      </c>
      <c r="B275" s="8"/>
      <c r="C275" s="2" t="s">
        <v>272</v>
      </c>
    </row>
    <row r="276" spans="1:3" x14ac:dyDescent="0.25">
      <c r="A276" s="8">
        <v>7876200</v>
      </c>
      <c r="B276" s="8"/>
      <c r="C276" s="2" t="s">
        <v>273</v>
      </c>
    </row>
    <row r="277" spans="1:3" x14ac:dyDescent="0.25">
      <c r="A277" s="8">
        <v>7877100</v>
      </c>
      <c r="B277" s="8"/>
      <c r="C277" s="2" t="s">
        <v>274</v>
      </c>
    </row>
    <row r="278" spans="1:3" x14ac:dyDescent="0.25">
      <c r="A278" s="8">
        <v>7878200</v>
      </c>
      <c r="B278" s="8"/>
      <c r="C278" s="2" t="s">
        <v>275</v>
      </c>
    </row>
    <row r="279" spans="1:3" x14ac:dyDescent="0.25">
      <c r="A279" s="8">
        <v>7879200</v>
      </c>
      <c r="B279" s="8"/>
      <c r="C279" s="2" t="s">
        <v>276</v>
      </c>
    </row>
    <row r="280" spans="1:3" x14ac:dyDescent="0.25">
      <c r="A280" s="8">
        <v>7880100</v>
      </c>
      <c r="B280" s="8"/>
      <c r="C280" s="2" t="s">
        <v>277</v>
      </c>
    </row>
    <row r="281" spans="1:3" x14ac:dyDescent="0.25">
      <c r="A281" s="8">
        <v>7881100</v>
      </c>
      <c r="B281" s="8"/>
      <c r="C281" s="2" t="s">
        <v>278</v>
      </c>
    </row>
    <row r="282" spans="1:3" x14ac:dyDescent="0.25">
      <c r="A282" s="8">
        <v>7882100</v>
      </c>
      <c r="B282" s="8"/>
      <c r="C282" s="2" t="s">
        <v>279</v>
      </c>
    </row>
    <row r="283" spans="1:3" x14ac:dyDescent="0.25">
      <c r="A283" s="8">
        <v>7883200</v>
      </c>
      <c r="B283" s="8"/>
      <c r="C283" s="2" t="s">
        <v>280</v>
      </c>
    </row>
    <row r="284" spans="1:3" x14ac:dyDescent="0.25">
      <c r="A284" s="8">
        <v>7884200</v>
      </c>
      <c r="B284" s="8"/>
      <c r="C284" s="2" t="s">
        <v>281</v>
      </c>
    </row>
    <row r="285" spans="1:3" x14ac:dyDescent="0.25">
      <c r="A285" s="8">
        <v>7885200</v>
      </c>
      <c r="B285" s="8"/>
      <c r="C285" s="2" t="s">
        <v>282</v>
      </c>
    </row>
    <row r="286" spans="1:3" x14ac:dyDescent="0.25">
      <c r="A286" s="8">
        <v>7886100</v>
      </c>
      <c r="B286" s="8"/>
      <c r="C286" s="2" t="s">
        <v>283</v>
      </c>
    </row>
    <row r="287" spans="1:3" x14ac:dyDescent="0.25">
      <c r="A287" s="8">
        <v>7887200</v>
      </c>
      <c r="B287" s="8"/>
      <c r="C287" s="2" t="s">
        <v>284</v>
      </c>
    </row>
    <row r="288" spans="1:3" x14ac:dyDescent="0.25">
      <c r="A288" s="8">
        <v>7888100</v>
      </c>
      <c r="B288" s="8"/>
      <c r="C288" s="2" t="s">
        <v>285</v>
      </c>
    </row>
    <row r="289" spans="1:3" x14ac:dyDescent="0.25">
      <c r="A289" s="8">
        <v>7888200</v>
      </c>
      <c r="B289" s="8"/>
      <c r="C289" s="2" t="s">
        <v>286</v>
      </c>
    </row>
    <row r="290" spans="1:3" x14ac:dyDescent="0.25">
      <c r="A290" s="8">
        <v>7889100</v>
      </c>
      <c r="B290" s="8"/>
      <c r="C290" s="2" t="s">
        <v>287</v>
      </c>
    </row>
    <row r="291" spans="1:3" x14ac:dyDescent="0.25">
      <c r="A291" s="8">
        <v>7890100</v>
      </c>
      <c r="B291" s="8"/>
      <c r="C291" s="2" t="s">
        <v>288</v>
      </c>
    </row>
    <row r="292" spans="1:3" x14ac:dyDescent="0.25">
      <c r="A292" s="8">
        <v>7890200</v>
      </c>
      <c r="B292" s="8"/>
      <c r="C292" s="2" t="s">
        <v>289</v>
      </c>
    </row>
    <row r="293" spans="1:3" x14ac:dyDescent="0.25">
      <c r="A293" s="8">
        <v>7891200</v>
      </c>
      <c r="B293" s="8"/>
      <c r="C293" s="2" t="s">
        <v>290</v>
      </c>
    </row>
    <row r="294" spans="1:3" x14ac:dyDescent="0.25">
      <c r="A294" s="8">
        <v>7892200</v>
      </c>
      <c r="B294" s="8"/>
      <c r="C294" s="2" t="s">
        <v>291</v>
      </c>
    </row>
    <row r="295" spans="1:3" x14ac:dyDescent="0.25">
      <c r="A295" s="8">
        <v>7893200</v>
      </c>
      <c r="B295" s="8"/>
      <c r="C295" s="2" t="s">
        <v>292</v>
      </c>
    </row>
    <row r="296" spans="1:3" x14ac:dyDescent="0.25">
      <c r="A296" s="8">
        <v>7894200</v>
      </c>
      <c r="B296" s="8"/>
      <c r="C296" s="2" t="s">
        <v>293</v>
      </c>
    </row>
    <row r="297" spans="1:3" x14ac:dyDescent="0.25">
      <c r="A297" s="8">
        <v>7895200</v>
      </c>
      <c r="B297" s="8"/>
      <c r="C297" s="2" t="s">
        <v>294</v>
      </c>
    </row>
    <row r="298" spans="1:3" x14ac:dyDescent="0.25">
      <c r="A298" s="8">
        <v>7896200</v>
      </c>
      <c r="B298" s="8"/>
      <c r="C298" s="2" t="s">
        <v>295</v>
      </c>
    </row>
    <row r="299" spans="1:3" x14ac:dyDescent="0.25">
      <c r="A299" s="8">
        <v>7897200</v>
      </c>
      <c r="B299" s="8"/>
      <c r="C299" s="2" t="s">
        <v>296</v>
      </c>
    </row>
    <row r="300" spans="1:3" x14ac:dyDescent="0.25">
      <c r="A300" s="8">
        <v>7898200</v>
      </c>
      <c r="B300" s="8"/>
      <c r="C300" s="2" t="s">
        <v>297</v>
      </c>
    </row>
    <row r="301" spans="1:3" x14ac:dyDescent="0.25">
      <c r="A301" s="8">
        <v>7899200</v>
      </c>
      <c r="B301" s="8"/>
      <c r="C301" s="2" t="s">
        <v>298</v>
      </c>
    </row>
    <row r="302" spans="1:3" x14ac:dyDescent="0.25">
      <c r="A302" s="8">
        <v>7900200</v>
      </c>
      <c r="B302" s="8"/>
      <c r="C302" s="2" t="s">
        <v>299</v>
      </c>
    </row>
    <row r="303" spans="1:3" x14ac:dyDescent="0.25">
      <c r="A303" s="8">
        <v>7901200</v>
      </c>
      <c r="B303" s="8"/>
      <c r="C303" s="2" t="s">
        <v>300</v>
      </c>
    </row>
    <row r="304" spans="1:3" x14ac:dyDescent="0.25">
      <c r="A304" s="8">
        <v>7902100</v>
      </c>
      <c r="B304" s="8"/>
      <c r="C304" s="2" t="s">
        <v>301</v>
      </c>
    </row>
    <row r="305" spans="1:3" x14ac:dyDescent="0.25">
      <c r="A305" s="8">
        <v>7903100</v>
      </c>
      <c r="B305" s="8"/>
      <c r="C305" s="2" t="s">
        <v>302</v>
      </c>
    </row>
    <row r="306" spans="1:3" x14ac:dyDescent="0.25">
      <c r="A306" s="8">
        <v>7904200</v>
      </c>
      <c r="B306" s="8"/>
      <c r="C306" s="2" t="s">
        <v>303</v>
      </c>
    </row>
    <row r="307" spans="1:3" x14ac:dyDescent="0.25">
      <c r="A307" s="8">
        <v>7905100</v>
      </c>
      <c r="B307" s="8"/>
      <c r="C307" s="2" t="s">
        <v>304</v>
      </c>
    </row>
    <row r="308" spans="1:3" x14ac:dyDescent="0.25">
      <c r="A308" s="8">
        <v>7907200</v>
      </c>
      <c r="B308" s="8"/>
      <c r="C308" s="2" t="s">
        <v>305</v>
      </c>
    </row>
    <row r="309" spans="1:3" x14ac:dyDescent="0.25">
      <c r="A309" s="8">
        <v>7908200</v>
      </c>
      <c r="B309" s="8"/>
      <c r="C309" s="2" t="s">
        <v>306</v>
      </c>
    </row>
    <row r="310" spans="1:3" x14ac:dyDescent="0.25">
      <c r="A310" s="8">
        <v>7909200</v>
      </c>
      <c r="B310" s="8"/>
      <c r="C310" s="2" t="s">
        <v>307</v>
      </c>
    </row>
    <row r="311" spans="1:3" x14ac:dyDescent="0.25">
      <c r="A311" s="8">
        <v>7910200</v>
      </c>
      <c r="B311" s="8"/>
      <c r="C311" s="2" t="s">
        <v>308</v>
      </c>
    </row>
    <row r="312" spans="1:3" x14ac:dyDescent="0.25">
      <c r="A312" s="8">
        <v>7912200</v>
      </c>
      <c r="B312" s="8"/>
      <c r="C312" s="2" t="s">
        <v>309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92D9-904C-4687-B89B-255AA9B4A58A}">
  <dimension ref="A1:C1326"/>
  <sheetViews>
    <sheetView workbookViewId="0">
      <selection sqref="A1:C1"/>
    </sheetView>
  </sheetViews>
  <sheetFormatPr defaultRowHeight="15" x14ac:dyDescent="0.25"/>
  <cols>
    <col min="1" max="1" width="11.7109375" customWidth="1"/>
    <col min="2" max="2" width="2.7109375" customWidth="1"/>
    <col min="3" max="3" width="53.7109375" customWidth="1"/>
  </cols>
  <sheetData>
    <row r="1" spans="1:3" ht="26.25" x14ac:dyDescent="0.4">
      <c r="A1" s="10" t="s">
        <v>310</v>
      </c>
      <c r="B1" s="10"/>
      <c r="C1" s="10"/>
    </row>
    <row r="3" spans="1:3" ht="26.25" x14ac:dyDescent="0.25">
      <c r="A3" s="5" t="s">
        <v>311</v>
      </c>
      <c r="B3" s="6"/>
      <c r="C3" s="1" t="s">
        <v>0</v>
      </c>
    </row>
    <row r="4" spans="1:3" x14ac:dyDescent="0.25">
      <c r="A4" s="15">
        <v>105000</v>
      </c>
      <c r="B4" s="11"/>
      <c r="C4" s="12" t="s">
        <v>312</v>
      </c>
    </row>
    <row r="5" spans="1:3" x14ac:dyDescent="0.25">
      <c r="A5" s="15">
        <v>150000</v>
      </c>
      <c r="B5" s="11"/>
      <c r="C5" s="12" t="s">
        <v>313</v>
      </c>
    </row>
    <row r="6" spans="1:3" x14ac:dyDescent="0.25">
      <c r="A6" s="15">
        <v>264000</v>
      </c>
      <c r="B6" s="11"/>
      <c r="C6" s="12" t="s">
        <v>314</v>
      </c>
    </row>
    <row r="7" spans="1:3" x14ac:dyDescent="0.25">
      <c r="A7" s="15">
        <v>401000</v>
      </c>
      <c r="B7" s="11"/>
      <c r="C7" s="12" t="s">
        <v>315</v>
      </c>
    </row>
    <row r="8" spans="1:3" x14ac:dyDescent="0.25">
      <c r="A8" s="15">
        <v>410000</v>
      </c>
      <c r="B8" s="11"/>
      <c r="C8" s="12" t="s">
        <v>316</v>
      </c>
    </row>
    <row r="9" spans="1:3" x14ac:dyDescent="0.25">
      <c r="A9" s="15">
        <v>412000</v>
      </c>
      <c r="B9" s="11"/>
      <c r="C9" s="12" t="s">
        <v>317</v>
      </c>
    </row>
    <row r="10" spans="1:3" x14ac:dyDescent="0.25">
      <c r="A10" s="15">
        <v>415000</v>
      </c>
      <c r="B10" s="11"/>
      <c r="C10" s="12" t="s">
        <v>318</v>
      </c>
    </row>
    <row r="11" spans="1:3" x14ac:dyDescent="0.25">
      <c r="A11" s="15">
        <v>416000</v>
      </c>
      <c r="B11" s="11"/>
      <c r="C11" s="12" t="s">
        <v>319</v>
      </c>
    </row>
    <row r="12" spans="1:3" x14ac:dyDescent="0.25">
      <c r="A12" s="15">
        <v>420000</v>
      </c>
      <c r="B12" s="11"/>
      <c r="C12" s="12" t="s">
        <v>320</v>
      </c>
    </row>
    <row r="13" spans="1:3" x14ac:dyDescent="0.25">
      <c r="A13" s="15">
        <v>422000</v>
      </c>
      <c r="B13" s="11"/>
      <c r="C13" s="12" t="s">
        <v>321</v>
      </c>
    </row>
    <row r="14" spans="1:3" x14ac:dyDescent="0.25">
      <c r="A14" s="15">
        <v>423000</v>
      </c>
      <c r="B14" s="11"/>
      <c r="C14" s="12" t="s">
        <v>322</v>
      </c>
    </row>
    <row r="15" spans="1:3" x14ac:dyDescent="0.25">
      <c r="A15" s="15">
        <v>424000</v>
      </c>
      <c r="B15" s="11"/>
      <c r="C15" s="12" t="s">
        <v>323</v>
      </c>
    </row>
    <row r="16" spans="1:3" x14ac:dyDescent="0.25">
      <c r="A16" s="15">
        <v>428000</v>
      </c>
      <c r="B16" s="11"/>
      <c r="C16" s="12" t="s">
        <v>324</v>
      </c>
    </row>
    <row r="17" spans="1:3" x14ac:dyDescent="0.25">
      <c r="A17" s="15">
        <v>431000</v>
      </c>
      <c r="B17" s="11"/>
      <c r="C17" s="12" t="s">
        <v>325</v>
      </c>
    </row>
    <row r="18" spans="1:3" x14ac:dyDescent="0.25">
      <c r="A18" s="15">
        <v>432000</v>
      </c>
      <c r="B18" s="11"/>
      <c r="C18" s="12" t="s">
        <v>326</v>
      </c>
    </row>
    <row r="19" spans="1:3" x14ac:dyDescent="0.25">
      <c r="A19" s="15">
        <v>436000</v>
      </c>
      <c r="B19" s="11"/>
      <c r="C19" s="12" t="s">
        <v>327</v>
      </c>
    </row>
    <row r="20" spans="1:3" x14ac:dyDescent="0.25">
      <c r="A20" s="15">
        <v>438000</v>
      </c>
      <c r="B20" s="11"/>
      <c r="C20" s="12" t="s">
        <v>328</v>
      </c>
    </row>
    <row r="21" spans="1:3" x14ac:dyDescent="0.25">
      <c r="A21" s="15">
        <v>439000</v>
      </c>
      <c r="B21" s="11"/>
      <c r="C21" s="12" t="s">
        <v>329</v>
      </c>
    </row>
    <row r="22" spans="1:3" x14ac:dyDescent="0.25">
      <c r="A22" s="15">
        <v>440000</v>
      </c>
      <c r="B22" s="11"/>
      <c r="C22" s="12" t="s">
        <v>330</v>
      </c>
    </row>
    <row r="23" spans="1:3" x14ac:dyDescent="0.25">
      <c r="A23" s="15">
        <v>442000</v>
      </c>
      <c r="B23" s="11"/>
      <c r="C23" s="12" t="s">
        <v>331</v>
      </c>
    </row>
    <row r="24" spans="1:3" x14ac:dyDescent="0.25">
      <c r="A24" s="15">
        <v>444000</v>
      </c>
      <c r="B24" s="11"/>
      <c r="C24" s="12" t="s">
        <v>332</v>
      </c>
    </row>
    <row r="25" spans="1:3" x14ac:dyDescent="0.25">
      <c r="A25" s="15">
        <v>445000</v>
      </c>
      <c r="B25" s="11"/>
      <c r="C25" s="12" t="s">
        <v>333</v>
      </c>
    </row>
    <row r="26" spans="1:3" x14ac:dyDescent="0.25">
      <c r="A26" s="15">
        <v>447000</v>
      </c>
      <c r="B26" s="11"/>
      <c r="C26" s="12" t="s">
        <v>334</v>
      </c>
    </row>
    <row r="27" spans="1:3" x14ac:dyDescent="0.25">
      <c r="A27" s="15">
        <v>448000</v>
      </c>
      <c r="B27" s="11"/>
      <c r="C27" s="12" t="s">
        <v>335</v>
      </c>
    </row>
    <row r="28" spans="1:3" x14ac:dyDescent="0.25">
      <c r="A28" s="15">
        <v>450000</v>
      </c>
      <c r="B28" s="11"/>
      <c r="C28" s="12" t="s">
        <v>336</v>
      </c>
    </row>
    <row r="29" spans="1:3" x14ac:dyDescent="0.25">
      <c r="A29" s="15">
        <v>451000</v>
      </c>
      <c r="B29" s="11"/>
      <c r="C29" s="12" t="s">
        <v>337</v>
      </c>
    </row>
    <row r="30" spans="1:3" x14ac:dyDescent="0.25">
      <c r="A30" s="15">
        <v>452000</v>
      </c>
      <c r="B30" s="11"/>
      <c r="C30" s="12" t="s">
        <v>338</v>
      </c>
    </row>
    <row r="31" spans="1:3" x14ac:dyDescent="0.25">
      <c r="A31" s="15">
        <v>455000</v>
      </c>
      <c r="B31" s="11"/>
      <c r="C31" s="12" t="s">
        <v>339</v>
      </c>
    </row>
    <row r="32" spans="1:3" x14ac:dyDescent="0.25">
      <c r="A32" s="15">
        <v>455002</v>
      </c>
      <c r="B32" s="11"/>
      <c r="C32" s="12" t="s">
        <v>340</v>
      </c>
    </row>
    <row r="33" spans="1:3" x14ac:dyDescent="0.25">
      <c r="A33" s="15">
        <v>456000</v>
      </c>
      <c r="B33" s="11"/>
      <c r="C33" s="12" t="s">
        <v>341</v>
      </c>
    </row>
    <row r="34" spans="1:3" x14ac:dyDescent="0.25">
      <c r="A34" s="15">
        <v>457000</v>
      </c>
      <c r="B34" s="11"/>
      <c r="C34" s="12" t="s">
        <v>342</v>
      </c>
    </row>
    <row r="35" spans="1:3" x14ac:dyDescent="0.25">
      <c r="A35" s="15">
        <v>458000</v>
      </c>
      <c r="B35" s="13"/>
      <c r="C35" s="12" t="s">
        <v>343</v>
      </c>
    </row>
    <row r="36" spans="1:3" x14ac:dyDescent="0.25">
      <c r="A36" s="15">
        <v>460000</v>
      </c>
      <c r="B36" s="13"/>
      <c r="C36" s="12" t="s">
        <v>344</v>
      </c>
    </row>
    <row r="37" spans="1:3" x14ac:dyDescent="0.25">
      <c r="A37" s="15">
        <v>461000</v>
      </c>
      <c r="B37" s="13"/>
      <c r="C37" s="12" t="s">
        <v>345</v>
      </c>
    </row>
    <row r="38" spans="1:3" x14ac:dyDescent="0.25">
      <c r="A38" s="15">
        <v>464000</v>
      </c>
      <c r="B38" s="13"/>
      <c r="C38" s="12" t="s">
        <v>346</v>
      </c>
    </row>
    <row r="39" spans="1:3" x14ac:dyDescent="0.25">
      <c r="A39" s="15">
        <v>465000</v>
      </c>
      <c r="B39" s="13"/>
      <c r="C39" s="12" t="s">
        <v>347</v>
      </c>
    </row>
    <row r="40" spans="1:3" x14ac:dyDescent="0.25">
      <c r="A40" s="15">
        <v>466000</v>
      </c>
      <c r="B40" s="13"/>
      <c r="C40" s="12" t="s">
        <v>348</v>
      </c>
    </row>
    <row r="41" spans="1:3" x14ac:dyDescent="0.25">
      <c r="A41" s="15">
        <v>469000</v>
      </c>
      <c r="B41" s="13"/>
      <c r="C41" s="12" t="s">
        <v>349</v>
      </c>
    </row>
    <row r="42" spans="1:3" x14ac:dyDescent="0.25">
      <c r="A42" s="15">
        <v>470000</v>
      </c>
      <c r="B42" s="13"/>
      <c r="C42" s="12" t="s">
        <v>350</v>
      </c>
    </row>
    <row r="43" spans="1:3" x14ac:dyDescent="0.25">
      <c r="A43" s="15">
        <v>471000</v>
      </c>
      <c r="B43" s="13"/>
      <c r="C43" s="12" t="s">
        <v>351</v>
      </c>
    </row>
    <row r="44" spans="1:3" x14ac:dyDescent="0.25">
      <c r="A44" s="15">
        <v>472000</v>
      </c>
      <c r="B44" s="13"/>
      <c r="C44" s="12" t="s">
        <v>352</v>
      </c>
    </row>
    <row r="45" spans="1:3" x14ac:dyDescent="0.25">
      <c r="A45" s="15">
        <v>474000</v>
      </c>
      <c r="B45" s="13"/>
      <c r="C45" s="12" t="s">
        <v>353</v>
      </c>
    </row>
    <row r="46" spans="1:3" x14ac:dyDescent="0.25">
      <c r="A46" s="15">
        <v>475000</v>
      </c>
      <c r="B46" s="13"/>
      <c r="C46" s="12" t="s">
        <v>354</v>
      </c>
    </row>
    <row r="47" spans="1:3" x14ac:dyDescent="0.25">
      <c r="A47" s="15">
        <v>478000</v>
      </c>
      <c r="B47" s="13"/>
      <c r="C47" s="12" t="s">
        <v>355</v>
      </c>
    </row>
    <row r="48" spans="1:3" x14ac:dyDescent="0.25">
      <c r="A48" s="15">
        <v>479000</v>
      </c>
      <c r="B48" s="13"/>
      <c r="C48" s="12" t="s">
        <v>356</v>
      </c>
    </row>
    <row r="49" spans="1:3" x14ac:dyDescent="0.25">
      <c r="A49" s="15">
        <v>480000</v>
      </c>
      <c r="B49" s="13"/>
      <c r="C49" s="12" t="s">
        <v>357</v>
      </c>
    </row>
    <row r="50" spans="1:3" x14ac:dyDescent="0.25">
      <c r="A50" s="15">
        <v>481000</v>
      </c>
      <c r="B50" s="13"/>
      <c r="C50" s="12" t="s">
        <v>358</v>
      </c>
    </row>
    <row r="51" spans="1:3" x14ac:dyDescent="0.25">
      <c r="A51" s="15">
        <v>482000</v>
      </c>
      <c r="B51" s="13"/>
      <c r="C51" s="12" t="s">
        <v>359</v>
      </c>
    </row>
    <row r="52" spans="1:3" x14ac:dyDescent="0.25">
      <c r="A52" s="15">
        <v>484000</v>
      </c>
      <c r="B52" s="13"/>
      <c r="C52" s="12" t="s">
        <v>360</v>
      </c>
    </row>
    <row r="53" spans="1:3" x14ac:dyDescent="0.25">
      <c r="A53" s="15">
        <v>486000</v>
      </c>
      <c r="B53" s="13"/>
      <c r="C53" s="12" t="s">
        <v>361</v>
      </c>
    </row>
    <row r="54" spans="1:3" x14ac:dyDescent="0.25">
      <c r="A54" s="15">
        <v>487000</v>
      </c>
      <c r="B54" s="13"/>
      <c r="C54" s="12" t="s">
        <v>362</v>
      </c>
    </row>
    <row r="55" spans="1:3" x14ac:dyDescent="0.25">
      <c r="A55" s="15">
        <v>487001</v>
      </c>
      <c r="B55" s="13"/>
      <c r="C55" s="12" t="s">
        <v>363</v>
      </c>
    </row>
    <row r="56" spans="1:3" x14ac:dyDescent="0.25">
      <c r="A56" s="15">
        <v>488000</v>
      </c>
      <c r="B56" s="13"/>
      <c r="C56" s="12" t="s">
        <v>364</v>
      </c>
    </row>
    <row r="57" spans="1:3" x14ac:dyDescent="0.25">
      <c r="A57" s="15">
        <v>490000</v>
      </c>
      <c r="B57" s="13"/>
      <c r="C57" s="12" t="s">
        <v>365</v>
      </c>
    </row>
    <row r="58" spans="1:3" x14ac:dyDescent="0.25">
      <c r="A58" s="15">
        <v>491000</v>
      </c>
      <c r="B58" s="13"/>
      <c r="C58" s="12" t="s">
        <v>366</v>
      </c>
    </row>
    <row r="59" spans="1:3" x14ac:dyDescent="0.25">
      <c r="A59" s="15">
        <v>492000</v>
      </c>
      <c r="B59" s="13"/>
      <c r="C59" s="12" t="s">
        <v>367</v>
      </c>
    </row>
    <row r="60" spans="1:3" x14ac:dyDescent="0.25">
      <c r="A60" s="15">
        <v>493000</v>
      </c>
      <c r="B60" s="13"/>
      <c r="C60" s="12" t="s">
        <v>368</v>
      </c>
    </row>
    <row r="61" spans="1:3" x14ac:dyDescent="0.25">
      <c r="A61" s="15">
        <v>495000</v>
      </c>
      <c r="B61" s="13"/>
      <c r="C61" s="12" t="s">
        <v>369</v>
      </c>
    </row>
    <row r="62" spans="1:3" x14ac:dyDescent="0.25">
      <c r="A62" s="15">
        <v>497000</v>
      </c>
      <c r="B62" s="13"/>
      <c r="C62" s="12" t="s">
        <v>370</v>
      </c>
    </row>
    <row r="63" spans="1:3" x14ac:dyDescent="0.25">
      <c r="A63" s="15">
        <v>498000</v>
      </c>
      <c r="B63" s="13"/>
      <c r="C63" s="12" t="s">
        <v>371</v>
      </c>
    </row>
    <row r="64" spans="1:3" x14ac:dyDescent="0.25">
      <c r="A64" s="15">
        <v>501000</v>
      </c>
      <c r="B64" s="13"/>
      <c r="C64" s="12" t="s">
        <v>372</v>
      </c>
    </row>
    <row r="65" spans="1:3" x14ac:dyDescent="0.25">
      <c r="A65" s="15">
        <v>501001</v>
      </c>
      <c r="B65" s="13"/>
      <c r="C65" s="12" t="s">
        <v>373</v>
      </c>
    </row>
    <row r="66" spans="1:3" x14ac:dyDescent="0.25">
      <c r="A66" s="15">
        <v>502000</v>
      </c>
      <c r="B66" s="13"/>
      <c r="C66" s="12" t="s">
        <v>374</v>
      </c>
    </row>
    <row r="67" spans="1:3" x14ac:dyDescent="0.25">
      <c r="A67" s="15">
        <v>505000</v>
      </c>
      <c r="B67" s="13"/>
      <c r="C67" s="12" t="s">
        <v>375</v>
      </c>
    </row>
    <row r="68" spans="1:3" x14ac:dyDescent="0.25">
      <c r="A68" s="15">
        <v>506000</v>
      </c>
      <c r="B68" s="13"/>
      <c r="C68" s="12" t="s">
        <v>376</v>
      </c>
    </row>
    <row r="69" spans="1:3" x14ac:dyDescent="0.25">
      <c r="A69" s="15">
        <v>508000</v>
      </c>
      <c r="B69" s="13"/>
      <c r="C69" s="12" t="s">
        <v>377</v>
      </c>
    </row>
    <row r="70" spans="1:3" x14ac:dyDescent="0.25">
      <c r="A70" s="15">
        <v>509000</v>
      </c>
      <c r="B70" s="13"/>
      <c r="C70" s="12" t="s">
        <v>378</v>
      </c>
    </row>
    <row r="71" spans="1:3" x14ac:dyDescent="0.25">
      <c r="A71" s="15">
        <v>510000</v>
      </c>
      <c r="B71" s="13"/>
      <c r="C71" s="12" t="s">
        <v>379</v>
      </c>
    </row>
    <row r="72" spans="1:3" x14ac:dyDescent="0.25">
      <c r="A72" s="15">
        <v>511000</v>
      </c>
      <c r="B72" s="13"/>
      <c r="C72" s="12" t="s">
        <v>380</v>
      </c>
    </row>
    <row r="73" spans="1:3" x14ac:dyDescent="0.25">
      <c r="A73" s="15">
        <v>512000</v>
      </c>
      <c r="B73" s="13"/>
      <c r="C73" s="12" t="s">
        <v>381</v>
      </c>
    </row>
    <row r="74" spans="1:3" x14ac:dyDescent="0.25">
      <c r="A74" s="15">
        <v>513000</v>
      </c>
      <c r="B74" s="13"/>
      <c r="C74" s="12" t="s">
        <v>382</v>
      </c>
    </row>
    <row r="75" spans="1:3" x14ac:dyDescent="0.25">
      <c r="A75" s="15">
        <v>516000</v>
      </c>
      <c r="B75" s="13"/>
      <c r="C75" s="12" t="s">
        <v>383</v>
      </c>
    </row>
    <row r="76" spans="1:3" x14ac:dyDescent="0.25">
      <c r="A76" s="15">
        <v>518000</v>
      </c>
      <c r="B76" s="13"/>
      <c r="C76" s="12" t="s">
        <v>384</v>
      </c>
    </row>
    <row r="77" spans="1:3" x14ac:dyDescent="0.25">
      <c r="A77" s="15">
        <v>519000</v>
      </c>
      <c r="B77" s="13"/>
      <c r="C77" s="12" t="s">
        <v>385</v>
      </c>
    </row>
    <row r="78" spans="1:3" x14ac:dyDescent="0.25">
      <c r="A78" s="15">
        <v>522000</v>
      </c>
      <c r="B78" s="13"/>
      <c r="C78" s="12" t="s">
        <v>386</v>
      </c>
    </row>
    <row r="79" spans="1:3" x14ac:dyDescent="0.25">
      <c r="A79" s="15">
        <v>525000</v>
      </c>
      <c r="B79" s="13"/>
      <c r="C79" s="12" t="s">
        <v>387</v>
      </c>
    </row>
    <row r="80" spans="1:3" x14ac:dyDescent="0.25">
      <c r="A80" s="15">
        <v>528000</v>
      </c>
      <c r="B80" s="13"/>
      <c r="C80" s="12" t="s">
        <v>388</v>
      </c>
    </row>
    <row r="81" spans="1:3" x14ac:dyDescent="0.25">
      <c r="A81" s="15">
        <v>529000</v>
      </c>
      <c r="B81" s="13"/>
      <c r="C81" s="12" t="s">
        <v>389</v>
      </c>
    </row>
    <row r="82" spans="1:3" x14ac:dyDescent="0.25">
      <c r="A82" s="15">
        <v>530000</v>
      </c>
      <c r="B82" s="13"/>
      <c r="C82" s="12" t="s">
        <v>390</v>
      </c>
    </row>
    <row r="83" spans="1:3" x14ac:dyDescent="0.25">
      <c r="A83" s="15">
        <v>531000</v>
      </c>
      <c r="B83" s="13"/>
      <c r="C83" s="12" t="s">
        <v>391</v>
      </c>
    </row>
    <row r="84" spans="1:3" x14ac:dyDescent="0.25">
      <c r="A84" s="15">
        <v>534000</v>
      </c>
      <c r="B84" s="13"/>
      <c r="C84" s="12" t="s">
        <v>392</v>
      </c>
    </row>
    <row r="85" spans="1:3" x14ac:dyDescent="0.25">
      <c r="A85" s="15">
        <v>535000</v>
      </c>
      <c r="B85" s="13"/>
      <c r="C85" s="12" t="s">
        <v>393</v>
      </c>
    </row>
    <row r="86" spans="1:3" x14ac:dyDescent="0.25">
      <c r="A86" s="15">
        <v>536000</v>
      </c>
      <c r="B86" s="13"/>
      <c r="C86" s="12" t="s">
        <v>394</v>
      </c>
    </row>
    <row r="87" spans="1:3" x14ac:dyDescent="0.25">
      <c r="A87" s="15">
        <v>537000</v>
      </c>
      <c r="B87" s="13"/>
      <c r="C87" s="12" t="s">
        <v>395</v>
      </c>
    </row>
    <row r="88" spans="1:3" x14ac:dyDescent="0.25">
      <c r="A88" s="15">
        <v>537001</v>
      </c>
      <c r="B88" s="13"/>
      <c r="C88" s="12" t="s">
        <v>396</v>
      </c>
    </row>
    <row r="89" spans="1:3" x14ac:dyDescent="0.25">
      <c r="A89" s="15">
        <v>538000</v>
      </c>
      <c r="B89" s="13"/>
      <c r="C89" s="12" t="s">
        <v>397</v>
      </c>
    </row>
    <row r="90" spans="1:3" x14ac:dyDescent="0.25">
      <c r="A90" s="15">
        <v>539000</v>
      </c>
      <c r="B90" s="13"/>
      <c r="C90" s="12" t="s">
        <v>398</v>
      </c>
    </row>
    <row r="91" spans="1:3" x14ac:dyDescent="0.25">
      <c r="A91" s="15">
        <v>540000</v>
      </c>
      <c r="B91" s="13"/>
      <c r="C91" s="12" t="s">
        <v>399</v>
      </c>
    </row>
    <row r="92" spans="1:3" x14ac:dyDescent="0.25">
      <c r="A92" s="15">
        <v>541000</v>
      </c>
      <c r="B92" s="13"/>
      <c r="C92" s="12" t="s">
        <v>400</v>
      </c>
    </row>
    <row r="93" spans="1:3" x14ac:dyDescent="0.25">
      <c r="A93" s="15">
        <v>541001</v>
      </c>
      <c r="B93" s="13"/>
      <c r="C93" s="12" t="s">
        <v>401</v>
      </c>
    </row>
    <row r="94" spans="1:3" x14ac:dyDescent="0.25">
      <c r="A94" s="15">
        <v>547000</v>
      </c>
      <c r="B94" s="13"/>
      <c r="C94" s="12" t="s">
        <v>402</v>
      </c>
    </row>
    <row r="95" spans="1:3" x14ac:dyDescent="0.25">
      <c r="A95" s="15">
        <v>550000</v>
      </c>
      <c r="B95" s="13"/>
      <c r="C95" s="12" t="s">
        <v>403</v>
      </c>
    </row>
    <row r="96" spans="1:3" x14ac:dyDescent="0.25">
      <c r="A96" s="15">
        <v>558000</v>
      </c>
      <c r="B96" s="13"/>
      <c r="C96" s="12" t="s">
        <v>404</v>
      </c>
    </row>
    <row r="97" spans="1:3" x14ac:dyDescent="0.25">
      <c r="A97" s="15">
        <v>559000</v>
      </c>
      <c r="B97" s="13"/>
      <c r="C97" s="12" t="s">
        <v>405</v>
      </c>
    </row>
    <row r="98" spans="1:3" x14ac:dyDescent="0.25">
      <c r="A98" s="15">
        <v>562000</v>
      </c>
      <c r="B98" s="13"/>
      <c r="C98" s="12" t="s">
        <v>406</v>
      </c>
    </row>
    <row r="99" spans="1:3" x14ac:dyDescent="0.25">
      <c r="A99" s="15">
        <v>564000</v>
      </c>
      <c r="B99" s="13"/>
      <c r="C99" s="12" t="s">
        <v>407</v>
      </c>
    </row>
    <row r="100" spans="1:3" x14ac:dyDescent="0.25">
      <c r="A100" s="15">
        <v>566000</v>
      </c>
      <c r="B100" s="13"/>
      <c r="C100" s="12" t="s">
        <v>408</v>
      </c>
    </row>
    <row r="101" spans="1:3" x14ac:dyDescent="0.25">
      <c r="A101" s="15">
        <v>567000</v>
      </c>
      <c r="B101" s="13"/>
      <c r="C101" s="12" t="s">
        <v>409</v>
      </c>
    </row>
    <row r="102" spans="1:3" x14ac:dyDescent="0.25">
      <c r="A102" s="15">
        <v>569000</v>
      </c>
      <c r="B102" s="13"/>
      <c r="C102" s="12" t="s">
        <v>410</v>
      </c>
    </row>
    <row r="103" spans="1:3" x14ac:dyDescent="0.25">
      <c r="A103" s="15">
        <v>570000</v>
      </c>
      <c r="B103" s="13"/>
      <c r="C103" s="12" t="s">
        <v>411</v>
      </c>
    </row>
    <row r="104" spans="1:3" x14ac:dyDescent="0.25">
      <c r="A104" s="15">
        <v>571000</v>
      </c>
      <c r="B104" s="13"/>
      <c r="C104" s="12" t="s">
        <v>412</v>
      </c>
    </row>
    <row r="105" spans="1:3" x14ac:dyDescent="0.25">
      <c r="A105" s="15">
        <v>572000</v>
      </c>
      <c r="B105" s="13"/>
      <c r="C105" s="12" t="s">
        <v>413</v>
      </c>
    </row>
    <row r="106" spans="1:3" x14ac:dyDescent="0.25">
      <c r="A106" s="15">
        <v>575000</v>
      </c>
      <c r="B106" s="13"/>
      <c r="C106" s="12" t="s">
        <v>414</v>
      </c>
    </row>
    <row r="107" spans="1:3" x14ac:dyDescent="0.25">
      <c r="A107" s="15">
        <v>577000</v>
      </c>
      <c r="B107" s="13"/>
      <c r="C107" s="12" t="s">
        <v>415</v>
      </c>
    </row>
    <row r="108" spans="1:3" x14ac:dyDescent="0.25">
      <c r="A108" s="15">
        <v>578000</v>
      </c>
      <c r="B108" s="13"/>
      <c r="C108" s="12" t="s">
        <v>416</v>
      </c>
    </row>
    <row r="109" spans="1:3" x14ac:dyDescent="0.25">
      <c r="A109" s="15">
        <v>580000</v>
      </c>
      <c r="B109" s="13"/>
      <c r="C109" s="12" t="s">
        <v>417</v>
      </c>
    </row>
    <row r="110" spans="1:3" x14ac:dyDescent="0.25">
      <c r="A110" s="15">
        <v>582000</v>
      </c>
      <c r="B110" s="13"/>
      <c r="C110" s="12" t="s">
        <v>418</v>
      </c>
    </row>
    <row r="111" spans="1:3" x14ac:dyDescent="0.25">
      <c r="A111" s="15">
        <v>583000</v>
      </c>
      <c r="B111" s="13"/>
      <c r="C111" s="12" t="s">
        <v>419</v>
      </c>
    </row>
    <row r="112" spans="1:3" x14ac:dyDescent="0.25">
      <c r="A112" s="15">
        <v>584000</v>
      </c>
      <c r="B112" s="13"/>
      <c r="C112" s="12" t="s">
        <v>420</v>
      </c>
    </row>
    <row r="113" spans="1:3" x14ac:dyDescent="0.25">
      <c r="A113" s="15">
        <v>584001</v>
      </c>
      <c r="B113" s="13"/>
      <c r="C113" s="12" t="s">
        <v>421</v>
      </c>
    </row>
    <row r="114" spans="1:3" x14ac:dyDescent="0.25">
      <c r="A114" s="15">
        <v>585000</v>
      </c>
      <c r="B114" s="13"/>
      <c r="C114" s="12" t="s">
        <v>422</v>
      </c>
    </row>
    <row r="115" spans="1:3" x14ac:dyDescent="0.25">
      <c r="A115" s="15">
        <v>586001</v>
      </c>
      <c r="B115" s="13"/>
      <c r="C115" s="12" t="s">
        <v>423</v>
      </c>
    </row>
    <row r="116" spans="1:3" x14ac:dyDescent="0.25">
      <c r="A116" s="15">
        <v>587000</v>
      </c>
      <c r="B116" s="13"/>
      <c r="C116" s="12" t="s">
        <v>424</v>
      </c>
    </row>
    <row r="117" spans="1:3" x14ac:dyDescent="0.25">
      <c r="A117" s="15">
        <v>588000</v>
      </c>
      <c r="B117" s="13"/>
      <c r="C117" s="12" t="s">
        <v>425</v>
      </c>
    </row>
    <row r="118" spans="1:3" x14ac:dyDescent="0.25">
      <c r="A118" s="15">
        <v>592000</v>
      </c>
      <c r="B118" s="13"/>
      <c r="C118" s="12" t="s">
        <v>426</v>
      </c>
    </row>
    <row r="119" spans="1:3" x14ac:dyDescent="0.25">
      <c r="A119" s="15">
        <v>600000</v>
      </c>
      <c r="B119" s="13"/>
      <c r="C119" s="12" t="s">
        <v>427</v>
      </c>
    </row>
    <row r="120" spans="1:3" x14ac:dyDescent="0.25">
      <c r="A120" s="15">
        <v>601000</v>
      </c>
      <c r="B120" s="13"/>
      <c r="C120" s="12" t="s">
        <v>428</v>
      </c>
    </row>
    <row r="121" spans="1:3" x14ac:dyDescent="0.25">
      <c r="A121" s="15">
        <v>602000</v>
      </c>
      <c r="B121" s="13"/>
      <c r="C121" s="12" t="s">
        <v>429</v>
      </c>
    </row>
    <row r="122" spans="1:3" x14ac:dyDescent="0.25">
      <c r="A122" s="15">
        <v>602001</v>
      </c>
      <c r="B122" s="13"/>
      <c r="C122" s="12" t="s">
        <v>430</v>
      </c>
    </row>
    <row r="123" spans="1:3" x14ac:dyDescent="0.25">
      <c r="A123" s="15">
        <v>602002</v>
      </c>
      <c r="B123" s="13"/>
      <c r="C123" s="12" t="s">
        <v>431</v>
      </c>
    </row>
    <row r="124" spans="1:3" x14ac:dyDescent="0.25">
      <c r="A124" s="15">
        <v>602003</v>
      </c>
      <c r="B124" s="13"/>
      <c r="C124" s="14" t="s">
        <v>432</v>
      </c>
    </row>
    <row r="125" spans="1:3" x14ac:dyDescent="0.25">
      <c r="A125" s="15">
        <v>604000</v>
      </c>
      <c r="B125" s="13"/>
      <c r="C125" s="12" t="s">
        <v>433</v>
      </c>
    </row>
    <row r="126" spans="1:3" x14ac:dyDescent="0.25">
      <c r="A126" s="15">
        <v>606000</v>
      </c>
      <c r="B126" s="13"/>
      <c r="C126" s="12" t="s">
        <v>434</v>
      </c>
    </row>
    <row r="127" spans="1:3" x14ac:dyDescent="0.25">
      <c r="A127" s="15">
        <v>607000</v>
      </c>
      <c r="B127" s="13"/>
      <c r="C127" s="12" t="s">
        <v>435</v>
      </c>
    </row>
    <row r="128" spans="1:3" x14ac:dyDescent="0.25">
      <c r="A128" s="15">
        <v>608000</v>
      </c>
      <c r="B128" s="13"/>
      <c r="C128" s="12" t="s">
        <v>436</v>
      </c>
    </row>
    <row r="129" spans="1:3" x14ac:dyDescent="0.25">
      <c r="A129" s="15">
        <v>609000</v>
      </c>
      <c r="B129" s="13"/>
      <c r="C129" s="12" t="s">
        <v>437</v>
      </c>
    </row>
    <row r="130" spans="1:3" x14ac:dyDescent="0.25">
      <c r="A130" s="15">
        <v>611000</v>
      </c>
      <c r="B130" s="13"/>
      <c r="C130" s="12" t="s">
        <v>438</v>
      </c>
    </row>
    <row r="131" spans="1:3" x14ac:dyDescent="0.25">
      <c r="A131" s="15">
        <v>613000</v>
      </c>
      <c r="B131" s="13"/>
      <c r="C131" s="12" t="s">
        <v>439</v>
      </c>
    </row>
    <row r="132" spans="1:3" x14ac:dyDescent="0.25">
      <c r="A132" s="15">
        <v>614000</v>
      </c>
      <c r="B132" s="13"/>
      <c r="C132" s="12" t="s">
        <v>440</v>
      </c>
    </row>
    <row r="133" spans="1:3" x14ac:dyDescent="0.25">
      <c r="A133" s="15">
        <v>615000</v>
      </c>
      <c r="B133" s="13"/>
      <c r="C133" s="12" t="s">
        <v>441</v>
      </c>
    </row>
    <row r="134" spans="1:3" x14ac:dyDescent="0.25">
      <c r="A134" s="15">
        <v>616000</v>
      </c>
      <c r="B134" s="13"/>
      <c r="C134" s="12" t="s">
        <v>442</v>
      </c>
    </row>
    <row r="135" spans="1:3" x14ac:dyDescent="0.25">
      <c r="A135" s="15">
        <v>616001</v>
      </c>
      <c r="B135" s="13"/>
      <c r="C135" s="12" t="s">
        <v>443</v>
      </c>
    </row>
    <row r="136" spans="1:3" x14ac:dyDescent="0.25">
      <c r="A136" s="15">
        <v>617000</v>
      </c>
      <c r="B136" s="13"/>
      <c r="C136" s="12" t="s">
        <v>444</v>
      </c>
    </row>
    <row r="137" spans="1:3" x14ac:dyDescent="0.25">
      <c r="A137" s="15">
        <v>619000</v>
      </c>
      <c r="B137" s="13"/>
      <c r="C137" s="12" t="s">
        <v>445</v>
      </c>
    </row>
    <row r="138" spans="1:3" x14ac:dyDescent="0.25">
      <c r="A138" s="15">
        <v>622000</v>
      </c>
      <c r="B138" s="13"/>
      <c r="C138" s="12" t="s">
        <v>446</v>
      </c>
    </row>
    <row r="139" spans="1:3" x14ac:dyDescent="0.25">
      <c r="A139" s="15">
        <v>622001</v>
      </c>
      <c r="B139" s="13"/>
      <c r="C139" s="12" t="s">
        <v>447</v>
      </c>
    </row>
    <row r="140" spans="1:3" x14ac:dyDescent="0.25">
      <c r="A140" s="15">
        <v>625000</v>
      </c>
      <c r="B140" s="13"/>
      <c r="C140" s="12" t="s">
        <v>448</v>
      </c>
    </row>
    <row r="141" spans="1:3" x14ac:dyDescent="0.25">
      <c r="A141" s="15">
        <v>627000</v>
      </c>
      <c r="B141" s="13"/>
      <c r="C141" s="12" t="s">
        <v>449</v>
      </c>
    </row>
    <row r="142" spans="1:3" x14ac:dyDescent="0.25">
      <c r="A142" s="15">
        <v>627002</v>
      </c>
      <c r="B142" s="13"/>
      <c r="C142" s="12" t="s">
        <v>450</v>
      </c>
    </row>
    <row r="143" spans="1:3" x14ac:dyDescent="0.25">
      <c r="A143" s="15">
        <v>629000</v>
      </c>
      <c r="B143" s="13"/>
      <c r="C143" s="12" t="s">
        <v>451</v>
      </c>
    </row>
    <row r="144" spans="1:3" x14ac:dyDescent="0.25">
      <c r="A144" s="15">
        <v>629001</v>
      </c>
      <c r="B144" s="13"/>
      <c r="C144" s="12" t="s">
        <v>452</v>
      </c>
    </row>
    <row r="145" spans="1:3" x14ac:dyDescent="0.25">
      <c r="A145" s="15">
        <v>630000</v>
      </c>
      <c r="B145" s="13"/>
      <c r="C145" s="12" t="s">
        <v>453</v>
      </c>
    </row>
    <row r="146" spans="1:3" x14ac:dyDescent="0.25">
      <c r="A146" s="15">
        <v>631000</v>
      </c>
      <c r="B146" s="13"/>
      <c r="C146" s="12" t="s">
        <v>454</v>
      </c>
    </row>
    <row r="147" spans="1:3" x14ac:dyDescent="0.25">
      <c r="A147" s="15">
        <v>631001</v>
      </c>
      <c r="B147" s="13"/>
      <c r="C147" s="12" t="s">
        <v>455</v>
      </c>
    </row>
    <row r="148" spans="1:3" x14ac:dyDescent="0.25">
      <c r="A148" s="15">
        <v>634000</v>
      </c>
      <c r="B148" s="13"/>
      <c r="C148" s="12" t="s">
        <v>456</v>
      </c>
    </row>
    <row r="149" spans="1:3" x14ac:dyDescent="0.25">
      <c r="A149" s="15">
        <v>636000</v>
      </c>
      <c r="B149" s="13"/>
      <c r="C149" s="12" t="s">
        <v>457</v>
      </c>
    </row>
    <row r="150" spans="1:3" x14ac:dyDescent="0.25">
      <c r="A150" s="15">
        <v>637000</v>
      </c>
      <c r="B150" s="13"/>
      <c r="C150" s="12" t="s">
        <v>458</v>
      </c>
    </row>
    <row r="151" spans="1:3" x14ac:dyDescent="0.25">
      <c r="A151" s="15">
        <v>638000</v>
      </c>
      <c r="B151" s="13"/>
      <c r="C151" s="12" t="s">
        <v>459</v>
      </c>
    </row>
    <row r="152" spans="1:3" x14ac:dyDescent="0.25">
      <c r="A152" s="15">
        <v>639000</v>
      </c>
      <c r="B152" s="13"/>
      <c r="C152" s="12" t="s">
        <v>460</v>
      </c>
    </row>
    <row r="153" spans="1:3" x14ac:dyDescent="0.25">
      <c r="A153" s="15">
        <v>639001</v>
      </c>
      <c r="B153" s="13"/>
      <c r="C153" s="12" t="s">
        <v>461</v>
      </c>
    </row>
    <row r="154" spans="1:3" x14ac:dyDescent="0.25">
      <c r="A154" s="15">
        <v>640000</v>
      </c>
      <c r="B154" s="13"/>
      <c r="C154" s="12" t="s">
        <v>462</v>
      </c>
    </row>
    <row r="155" spans="1:3" x14ac:dyDescent="0.25">
      <c r="A155" s="15">
        <v>642000</v>
      </c>
      <c r="B155" s="13"/>
      <c r="C155" s="12" t="s">
        <v>463</v>
      </c>
    </row>
    <row r="156" spans="1:3" x14ac:dyDescent="0.25">
      <c r="A156" s="15">
        <v>644000</v>
      </c>
      <c r="B156" s="13"/>
      <c r="C156" s="12" t="s">
        <v>464</v>
      </c>
    </row>
    <row r="157" spans="1:3" x14ac:dyDescent="0.25">
      <c r="A157" s="15">
        <v>646000</v>
      </c>
      <c r="B157" s="13"/>
      <c r="C157" s="12" t="s">
        <v>465</v>
      </c>
    </row>
    <row r="158" spans="1:3" x14ac:dyDescent="0.25">
      <c r="A158" s="15">
        <v>648000</v>
      </c>
      <c r="B158" s="13"/>
      <c r="C158" s="12" t="s">
        <v>466</v>
      </c>
    </row>
    <row r="159" spans="1:3" x14ac:dyDescent="0.25">
      <c r="A159" s="15">
        <v>650000</v>
      </c>
      <c r="B159" s="13"/>
      <c r="C159" s="12" t="s">
        <v>467</v>
      </c>
    </row>
    <row r="160" spans="1:3" x14ac:dyDescent="0.25">
      <c r="A160" s="15">
        <v>653000</v>
      </c>
      <c r="B160" s="13"/>
      <c r="C160" s="12" t="s">
        <v>468</v>
      </c>
    </row>
    <row r="161" spans="1:3" x14ac:dyDescent="0.25">
      <c r="A161" s="15">
        <v>654000</v>
      </c>
      <c r="B161" s="13"/>
      <c r="C161" s="12" t="s">
        <v>469</v>
      </c>
    </row>
    <row r="162" spans="1:3" x14ac:dyDescent="0.25">
      <c r="A162" s="15">
        <v>658000</v>
      </c>
      <c r="B162" s="13"/>
      <c r="C162" s="12" t="s">
        <v>470</v>
      </c>
    </row>
    <row r="163" spans="1:3" x14ac:dyDescent="0.25">
      <c r="A163" s="15">
        <v>660000</v>
      </c>
      <c r="B163" s="13"/>
      <c r="C163" s="12" t="s">
        <v>471</v>
      </c>
    </row>
    <row r="164" spans="1:3" x14ac:dyDescent="0.25">
      <c r="A164" s="15">
        <v>661000</v>
      </c>
      <c r="B164" s="13"/>
      <c r="C164" s="12" t="s">
        <v>472</v>
      </c>
    </row>
    <row r="165" spans="1:3" x14ac:dyDescent="0.25">
      <c r="A165" s="15">
        <v>662000</v>
      </c>
      <c r="B165" s="13"/>
      <c r="C165" s="12" t="s">
        <v>473</v>
      </c>
    </row>
    <row r="166" spans="1:3" x14ac:dyDescent="0.25">
      <c r="A166" s="15">
        <v>663000</v>
      </c>
      <c r="B166" s="13"/>
      <c r="C166" s="12" t="s">
        <v>474</v>
      </c>
    </row>
    <row r="167" spans="1:3" x14ac:dyDescent="0.25">
      <c r="A167" s="15">
        <v>663001</v>
      </c>
      <c r="B167" s="13"/>
      <c r="C167" s="12" t="s">
        <v>475</v>
      </c>
    </row>
    <row r="168" spans="1:3" x14ac:dyDescent="0.25">
      <c r="A168" s="15">
        <v>665000</v>
      </c>
      <c r="B168" s="13"/>
      <c r="C168" s="12" t="s">
        <v>476</v>
      </c>
    </row>
    <row r="169" spans="1:3" x14ac:dyDescent="0.25">
      <c r="A169" s="15">
        <v>666000</v>
      </c>
      <c r="B169" s="13"/>
      <c r="C169" s="12" t="s">
        <v>477</v>
      </c>
    </row>
    <row r="170" spans="1:3" x14ac:dyDescent="0.25">
      <c r="A170" s="15">
        <v>667000</v>
      </c>
      <c r="B170" s="13"/>
      <c r="C170" s="12" t="s">
        <v>478</v>
      </c>
    </row>
    <row r="171" spans="1:3" x14ac:dyDescent="0.25">
      <c r="A171" s="15">
        <v>670000</v>
      </c>
      <c r="B171" s="13"/>
      <c r="C171" s="12" t="s">
        <v>479</v>
      </c>
    </row>
    <row r="172" spans="1:3" x14ac:dyDescent="0.25">
      <c r="A172" s="15">
        <v>671000</v>
      </c>
      <c r="B172" s="13"/>
      <c r="C172" s="12" t="s">
        <v>480</v>
      </c>
    </row>
    <row r="173" spans="1:3" x14ac:dyDescent="0.25">
      <c r="A173" s="15">
        <v>672000</v>
      </c>
      <c r="B173" s="13"/>
      <c r="C173" s="12" t="s">
        <v>481</v>
      </c>
    </row>
    <row r="174" spans="1:3" x14ac:dyDescent="0.25">
      <c r="A174" s="15">
        <v>677001</v>
      </c>
      <c r="B174" s="13"/>
      <c r="C174" s="12" t="s">
        <v>482</v>
      </c>
    </row>
    <row r="175" spans="1:3" x14ac:dyDescent="0.25">
      <c r="A175" s="15">
        <v>680000</v>
      </c>
      <c r="B175" s="13"/>
      <c r="C175" s="12" t="s">
        <v>483</v>
      </c>
    </row>
    <row r="176" spans="1:3" x14ac:dyDescent="0.25">
      <c r="A176" s="15">
        <v>681000</v>
      </c>
      <c r="B176" s="13"/>
      <c r="C176" s="12" t="s">
        <v>484</v>
      </c>
    </row>
    <row r="177" spans="1:3" x14ac:dyDescent="0.25">
      <c r="A177" s="15">
        <v>682000</v>
      </c>
      <c r="B177" s="13"/>
      <c r="C177" s="12" t="s">
        <v>485</v>
      </c>
    </row>
    <row r="178" spans="1:3" x14ac:dyDescent="0.25">
      <c r="A178" s="15">
        <v>683000</v>
      </c>
      <c r="B178" s="13"/>
      <c r="C178" s="12" t="s">
        <v>486</v>
      </c>
    </row>
    <row r="179" spans="1:3" x14ac:dyDescent="0.25">
      <c r="A179" s="15">
        <v>685000</v>
      </c>
      <c r="B179" s="13"/>
      <c r="C179" s="12" t="s">
        <v>487</v>
      </c>
    </row>
    <row r="180" spans="1:3" x14ac:dyDescent="0.25">
      <c r="A180" s="15">
        <v>686000</v>
      </c>
      <c r="B180" s="13"/>
      <c r="C180" s="12" t="s">
        <v>488</v>
      </c>
    </row>
    <row r="181" spans="1:3" x14ac:dyDescent="0.25">
      <c r="A181" s="15">
        <v>687000</v>
      </c>
      <c r="B181" s="13"/>
      <c r="C181" s="12" t="s">
        <v>489</v>
      </c>
    </row>
    <row r="182" spans="1:3" x14ac:dyDescent="0.25">
      <c r="A182" s="15">
        <v>688000</v>
      </c>
      <c r="B182" s="13"/>
      <c r="C182" s="12" t="s">
        <v>490</v>
      </c>
    </row>
    <row r="183" spans="1:3" x14ac:dyDescent="0.25">
      <c r="A183" s="15">
        <v>689000</v>
      </c>
      <c r="B183" s="13"/>
      <c r="C183" s="12" t="s">
        <v>491</v>
      </c>
    </row>
    <row r="184" spans="1:3" x14ac:dyDescent="0.25">
      <c r="A184" s="15">
        <v>691000</v>
      </c>
      <c r="B184" s="13"/>
      <c r="C184" s="12" t="s">
        <v>492</v>
      </c>
    </row>
    <row r="185" spans="1:3" x14ac:dyDescent="0.25">
      <c r="A185" s="15">
        <v>692000</v>
      </c>
      <c r="B185" s="13"/>
      <c r="C185" s="12" t="s">
        <v>493</v>
      </c>
    </row>
    <row r="186" spans="1:3" x14ac:dyDescent="0.25">
      <c r="A186" s="15">
        <v>692001</v>
      </c>
      <c r="B186" s="13"/>
      <c r="C186" s="12" t="s">
        <v>494</v>
      </c>
    </row>
    <row r="187" spans="1:3" x14ac:dyDescent="0.25">
      <c r="A187" s="15">
        <v>695000</v>
      </c>
      <c r="B187" s="13"/>
      <c r="C187" s="12" t="s">
        <v>495</v>
      </c>
    </row>
    <row r="188" spans="1:3" x14ac:dyDescent="0.25">
      <c r="A188" s="15">
        <v>696000</v>
      </c>
      <c r="B188" s="13"/>
      <c r="C188" s="12" t="s">
        <v>496</v>
      </c>
    </row>
    <row r="189" spans="1:3" x14ac:dyDescent="0.25">
      <c r="A189" s="15">
        <v>761000</v>
      </c>
      <c r="B189" s="13"/>
      <c r="C189" s="12" t="s">
        <v>497</v>
      </c>
    </row>
    <row r="190" spans="1:3" x14ac:dyDescent="0.25">
      <c r="A190" s="15">
        <v>762000</v>
      </c>
      <c r="B190" s="13"/>
      <c r="C190" s="12" t="s">
        <v>498</v>
      </c>
    </row>
    <row r="191" spans="1:3" x14ac:dyDescent="0.25">
      <c r="A191" s="15">
        <v>764000</v>
      </c>
      <c r="B191" s="13"/>
      <c r="C191" s="12" t="s">
        <v>499</v>
      </c>
    </row>
    <row r="192" spans="1:3" x14ac:dyDescent="0.25">
      <c r="A192" s="15">
        <v>765000</v>
      </c>
      <c r="B192" s="13"/>
      <c r="C192" s="12" t="s">
        <v>500</v>
      </c>
    </row>
    <row r="193" spans="1:3" x14ac:dyDescent="0.25">
      <c r="A193" s="15">
        <v>776000</v>
      </c>
      <c r="B193" s="13"/>
      <c r="C193" s="12" t="s">
        <v>501</v>
      </c>
    </row>
    <row r="194" spans="1:3" x14ac:dyDescent="0.25">
      <c r="A194" s="15">
        <v>778000</v>
      </c>
      <c r="B194" s="13"/>
      <c r="C194" s="12" t="s">
        <v>502</v>
      </c>
    </row>
    <row r="195" spans="1:3" x14ac:dyDescent="0.25">
      <c r="A195" s="15">
        <v>779000</v>
      </c>
      <c r="B195" s="13"/>
      <c r="C195" s="12" t="s">
        <v>503</v>
      </c>
    </row>
    <row r="196" spans="1:3" x14ac:dyDescent="0.25">
      <c r="A196" s="15">
        <v>780000</v>
      </c>
      <c r="B196" s="13"/>
      <c r="C196" s="12" t="s">
        <v>504</v>
      </c>
    </row>
    <row r="197" spans="1:3" x14ac:dyDescent="0.25">
      <c r="A197" s="15">
        <v>781000</v>
      </c>
      <c r="B197" s="13"/>
      <c r="C197" s="12" t="s">
        <v>505</v>
      </c>
    </row>
    <row r="198" spans="1:3" x14ac:dyDescent="0.25">
      <c r="A198" s="15">
        <v>782000</v>
      </c>
      <c r="B198" s="13"/>
      <c r="C198" s="12" t="s">
        <v>506</v>
      </c>
    </row>
    <row r="199" spans="1:3" x14ac:dyDescent="0.25">
      <c r="A199" s="15">
        <v>782001</v>
      </c>
      <c r="B199" s="13"/>
      <c r="C199" s="12" t="s">
        <v>507</v>
      </c>
    </row>
    <row r="200" spans="1:3" x14ac:dyDescent="0.25">
      <c r="A200" s="15">
        <v>791000</v>
      </c>
      <c r="B200" s="13"/>
      <c r="C200" s="12" t="s">
        <v>508</v>
      </c>
    </row>
    <row r="201" spans="1:3" x14ac:dyDescent="0.25">
      <c r="A201" s="15">
        <v>792000</v>
      </c>
      <c r="B201" s="13"/>
      <c r="C201" s="12" t="s">
        <v>509</v>
      </c>
    </row>
    <row r="202" spans="1:3" x14ac:dyDescent="0.25">
      <c r="A202" s="15">
        <v>793000</v>
      </c>
      <c r="B202" s="13"/>
      <c r="C202" s="12" t="s">
        <v>510</v>
      </c>
    </row>
    <row r="203" spans="1:3" x14ac:dyDescent="0.25">
      <c r="A203" s="15">
        <v>794000</v>
      </c>
      <c r="B203" s="13"/>
      <c r="C203" s="12" t="s">
        <v>511</v>
      </c>
    </row>
    <row r="204" spans="1:3" x14ac:dyDescent="0.25">
      <c r="A204" s="15">
        <v>795000</v>
      </c>
      <c r="B204" s="13"/>
      <c r="C204" s="12" t="s">
        <v>512</v>
      </c>
    </row>
    <row r="205" spans="1:3" x14ac:dyDescent="0.25">
      <c r="A205" s="15">
        <v>797000</v>
      </c>
      <c r="B205" s="13"/>
      <c r="C205" s="12" t="s">
        <v>513</v>
      </c>
    </row>
    <row r="206" spans="1:3" x14ac:dyDescent="0.25">
      <c r="A206" s="15">
        <v>798000</v>
      </c>
      <c r="B206" s="13"/>
      <c r="C206" s="12" t="s">
        <v>514</v>
      </c>
    </row>
    <row r="207" spans="1:3" x14ac:dyDescent="0.25">
      <c r="A207" s="15">
        <v>799000</v>
      </c>
      <c r="B207" s="13"/>
      <c r="C207" s="12" t="s">
        <v>515</v>
      </c>
    </row>
    <row r="208" spans="1:3" x14ac:dyDescent="0.25">
      <c r="A208" s="15">
        <v>800000</v>
      </c>
      <c r="B208" s="13"/>
      <c r="C208" s="12" t="s">
        <v>516</v>
      </c>
    </row>
    <row r="209" spans="1:3" x14ac:dyDescent="0.25">
      <c r="A209" s="15">
        <v>802000</v>
      </c>
      <c r="B209" s="13"/>
      <c r="C209" s="12" t="s">
        <v>517</v>
      </c>
    </row>
    <row r="210" spans="1:3" x14ac:dyDescent="0.25">
      <c r="A210" s="15">
        <v>804000</v>
      </c>
      <c r="B210" s="13"/>
      <c r="C210" s="12" t="s">
        <v>518</v>
      </c>
    </row>
    <row r="211" spans="1:3" x14ac:dyDescent="0.25">
      <c r="A211" s="15">
        <v>805000</v>
      </c>
      <c r="B211" s="13"/>
      <c r="C211" s="12" t="s">
        <v>519</v>
      </c>
    </row>
    <row r="212" spans="1:3" x14ac:dyDescent="0.25">
      <c r="A212" s="15">
        <v>806000</v>
      </c>
      <c r="B212" s="13"/>
      <c r="C212" s="12" t="s">
        <v>520</v>
      </c>
    </row>
    <row r="213" spans="1:3" x14ac:dyDescent="0.25">
      <c r="A213" s="15">
        <v>806001</v>
      </c>
      <c r="B213" s="13"/>
      <c r="C213" s="12" t="s">
        <v>521</v>
      </c>
    </row>
    <row r="214" spans="1:3" x14ac:dyDescent="0.25">
      <c r="A214" s="15">
        <v>806002</v>
      </c>
      <c r="B214" s="13"/>
      <c r="C214" s="12" t="s">
        <v>522</v>
      </c>
    </row>
    <row r="215" spans="1:3" x14ac:dyDescent="0.25">
      <c r="A215" s="15">
        <v>807000</v>
      </c>
      <c r="B215" s="13"/>
      <c r="C215" s="12" t="s">
        <v>523</v>
      </c>
    </row>
    <row r="216" spans="1:3" x14ac:dyDescent="0.25">
      <c r="A216" s="15">
        <v>808000</v>
      </c>
      <c r="B216" s="13"/>
      <c r="C216" s="12" t="s">
        <v>524</v>
      </c>
    </row>
    <row r="217" spans="1:3" x14ac:dyDescent="0.25">
      <c r="A217" s="15">
        <v>809000</v>
      </c>
      <c r="B217" s="13"/>
      <c r="C217" s="12" t="s">
        <v>525</v>
      </c>
    </row>
    <row r="218" spans="1:3" x14ac:dyDescent="0.25">
      <c r="A218" s="15">
        <v>809001</v>
      </c>
      <c r="B218" s="13"/>
      <c r="C218" s="12" t="s">
        <v>526</v>
      </c>
    </row>
    <row r="219" spans="1:3" x14ac:dyDescent="0.25">
      <c r="A219" s="15">
        <v>810000</v>
      </c>
      <c r="B219" s="13"/>
      <c r="C219" s="12" t="s">
        <v>527</v>
      </c>
    </row>
    <row r="220" spans="1:3" x14ac:dyDescent="0.25">
      <c r="A220" s="15">
        <v>811000</v>
      </c>
      <c r="B220" s="13"/>
      <c r="C220" s="12" t="s">
        <v>528</v>
      </c>
    </row>
    <row r="221" spans="1:3" x14ac:dyDescent="0.25">
      <c r="A221" s="15">
        <v>812000</v>
      </c>
      <c r="B221" s="13"/>
      <c r="C221" s="12" t="s">
        <v>529</v>
      </c>
    </row>
    <row r="222" spans="1:3" x14ac:dyDescent="0.25">
      <c r="A222" s="15">
        <v>813000</v>
      </c>
      <c r="B222" s="13"/>
      <c r="C222" s="12" t="s">
        <v>530</v>
      </c>
    </row>
    <row r="223" spans="1:3" x14ac:dyDescent="0.25">
      <c r="A223" s="15">
        <v>814000</v>
      </c>
      <c r="B223" s="13"/>
      <c r="C223" s="12" t="s">
        <v>531</v>
      </c>
    </row>
    <row r="224" spans="1:3" x14ac:dyDescent="0.25">
      <c r="A224" s="15">
        <v>815000</v>
      </c>
      <c r="B224" s="13"/>
      <c r="C224" s="12" t="s">
        <v>532</v>
      </c>
    </row>
    <row r="225" spans="1:3" x14ac:dyDescent="0.25">
      <c r="A225" s="15">
        <v>815001</v>
      </c>
      <c r="B225" s="13"/>
      <c r="C225" s="12" t="s">
        <v>533</v>
      </c>
    </row>
    <row r="226" spans="1:3" x14ac:dyDescent="0.25">
      <c r="A226" s="15">
        <v>816000</v>
      </c>
      <c r="B226" s="13"/>
      <c r="C226" s="12" t="s">
        <v>534</v>
      </c>
    </row>
    <row r="227" spans="1:3" x14ac:dyDescent="0.25">
      <c r="A227" s="15">
        <v>818000</v>
      </c>
      <c r="B227" s="13"/>
      <c r="C227" s="12" t="s">
        <v>535</v>
      </c>
    </row>
    <row r="228" spans="1:3" x14ac:dyDescent="0.25">
      <c r="A228" s="15">
        <v>819000</v>
      </c>
      <c r="B228" s="13"/>
      <c r="C228" s="12" t="s">
        <v>536</v>
      </c>
    </row>
    <row r="229" spans="1:3" x14ac:dyDescent="0.25">
      <c r="A229" s="15">
        <v>820000</v>
      </c>
      <c r="B229" s="13"/>
      <c r="C229" s="12" t="s">
        <v>537</v>
      </c>
    </row>
    <row r="230" spans="1:3" x14ac:dyDescent="0.25">
      <c r="A230" s="15">
        <v>821000</v>
      </c>
      <c r="B230" s="13"/>
      <c r="C230" s="12" t="s">
        <v>538</v>
      </c>
    </row>
    <row r="231" spans="1:3" x14ac:dyDescent="0.25">
      <c r="A231" s="15">
        <v>822000</v>
      </c>
      <c r="B231" s="13"/>
      <c r="C231" s="12" t="s">
        <v>539</v>
      </c>
    </row>
    <row r="232" spans="1:3" x14ac:dyDescent="0.25">
      <c r="A232" s="15">
        <v>824000</v>
      </c>
      <c r="B232" s="13"/>
      <c r="C232" s="12" t="s">
        <v>540</v>
      </c>
    </row>
    <row r="233" spans="1:3" x14ac:dyDescent="0.25">
      <c r="A233" s="15">
        <v>825000</v>
      </c>
      <c r="B233" s="13"/>
      <c r="C233" s="12" t="s">
        <v>541</v>
      </c>
    </row>
    <row r="234" spans="1:3" x14ac:dyDescent="0.25">
      <c r="A234" s="15">
        <v>826000</v>
      </c>
      <c r="B234" s="13"/>
      <c r="C234" s="12" t="s">
        <v>542</v>
      </c>
    </row>
    <row r="235" spans="1:3" x14ac:dyDescent="0.25">
      <c r="A235" s="15">
        <v>827000</v>
      </c>
      <c r="B235" s="13"/>
      <c r="C235" s="12" t="s">
        <v>543</v>
      </c>
    </row>
    <row r="236" spans="1:3" x14ac:dyDescent="0.25">
      <c r="A236" s="15">
        <v>828000</v>
      </c>
      <c r="B236" s="13"/>
      <c r="C236" s="12" t="s">
        <v>544</v>
      </c>
    </row>
    <row r="237" spans="1:3" x14ac:dyDescent="0.25">
      <c r="A237" s="15">
        <v>829000</v>
      </c>
      <c r="B237" s="13"/>
      <c r="C237" s="12" t="s">
        <v>545</v>
      </c>
    </row>
    <row r="238" spans="1:3" x14ac:dyDescent="0.25">
      <c r="A238" s="15">
        <v>830000</v>
      </c>
      <c r="B238" s="13"/>
      <c r="C238" s="12" t="s">
        <v>546</v>
      </c>
    </row>
    <row r="239" spans="1:3" x14ac:dyDescent="0.25">
      <c r="A239" s="15">
        <v>831000</v>
      </c>
      <c r="B239" s="13"/>
      <c r="C239" s="12" t="s">
        <v>547</v>
      </c>
    </row>
    <row r="240" spans="1:3" x14ac:dyDescent="0.25">
      <c r="A240" s="15">
        <v>832000</v>
      </c>
      <c r="B240" s="13"/>
      <c r="C240" s="12" t="s">
        <v>548</v>
      </c>
    </row>
    <row r="241" spans="1:3" x14ac:dyDescent="0.25">
      <c r="A241" s="15">
        <v>833000</v>
      </c>
      <c r="B241" s="13"/>
      <c r="C241" s="12" t="s">
        <v>549</v>
      </c>
    </row>
    <row r="242" spans="1:3" x14ac:dyDescent="0.25">
      <c r="A242" s="15">
        <v>834000</v>
      </c>
      <c r="B242" s="13"/>
      <c r="C242" s="12" t="s">
        <v>550</v>
      </c>
    </row>
    <row r="243" spans="1:3" x14ac:dyDescent="0.25">
      <c r="A243" s="15">
        <v>836000</v>
      </c>
      <c r="B243" s="13"/>
      <c r="C243" s="12" t="s">
        <v>551</v>
      </c>
    </row>
    <row r="244" spans="1:3" x14ac:dyDescent="0.25">
      <c r="A244" s="15">
        <v>838000</v>
      </c>
      <c r="B244" s="13"/>
      <c r="C244" s="12" t="s">
        <v>552</v>
      </c>
    </row>
    <row r="245" spans="1:3" x14ac:dyDescent="0.25">
      <c r="A245" s="15">
        <v>839000</v>
      </c>
      <c r="B245" s="13"/>
      <c r="C245" s="12" t="s">
        <v>553</v>
      </c>
    </row>
    <row r="246" spans="1:3" x14ac:dyDescent="0.25">
      <c r="A246" s="15">
        <v>840000</v>
      </c>
      <c r="B246" s="13"/>
      <c r="C246" s="12" t="s">
        <v>554</v>
      </c>
    </row>
    <row r="247" spans="1:3" x14ac:dyDescent="0.25">
      <c r="A247" s="15">
        <v>841000</v>
      </c>
      <c r="B247" s="13"/>
      <c r="C247" s="12" t="s">
        <v>555</v>
      </c>
    </row>
    <row r="248" spans="1:3" x14ac:dyDescent="0.25">
      <c r="A248" s="15">
        <v>842000</v>
      </c>
      <c r="B248" s="13"/>
      <c r="C248" s="12" t="s">
        <v>556</v>
      </c>
    </row>
    <row r="249" spans="1:3" x14ac:dyDescent="0.25">
      <c r="A249" s="15">
        <v>843000</v>
      </c>
      <c r="B249" s="13"/>
      <c r="C249" s="12" t="s">
        <v>557</v>
      </c>
    </row>
    <row r="250" spans="1:3" x14ac:dyDescent="0.25">
      <c r="A250" s="15">
        <v>844000</v>
      </c>
      <c r="B250" s="13"/>
      <c r="C250" s="12" t="s">
        <v>558</v>
      </c>
    </row>
    <row r="251" spans="1:3" x14ac:dyDescent="0.25">
      <c r="A251" s="15">
        <v>845000</v>
      </c>
      <c r="B251" s="13"/>
      <c r="C251" s="12" t="s">
        <v>559</v>
      </c>
    </row>
    <row r="252" spans="1:3" x14ac:dyDescent="0.25">
      <c r="A252" s="15">
        <v>846000</v>
      </c>
      <c r="B252" s="13"/>
      <c r="C252" s="12" t="s">
        <v>560</v>
      </c>
    </row>
    <row r="253" spans="1:3" x14ac:dyDescent="0.25">
      <c r="A253" s="15">
        <v>847000</v>
      </c>
      <c r="B253" s="13"/>
      <c r="C253" s="12" t="s">
        <v>561</v>
      </c>
    </row>
    <row r="254" spans="1:3" x14ac:dyDescent="0.25">
      <c r="A254" s="15">
        <v>848000</v>
      </c>
      <c r="B254" s="13"/>
      <c r="C254" s="12" t="s">
        <v>562</v>
      </c>
    </row>
    <row r="255" spans="1:3" x14ac:dyDescent="0.25">
      <c r="A255" s="15">
        <v>849000</v>
      </c>
      <c r="B255" s="13"/>
      <c r="C255" s="12" t="s">
        <v>563</v>
      </c>
    </row>
    <row r="256" spans="1:3" x14ac:dyDescent="0.25">
      <c r="A256" s="15">
        <v>851000</v>
      </c>
      <c r="B256" s="13"/>
      <c r="C256" s="12" t="s">
        <v>564</v>
      </c>
    </row>
    <row r="257" spans="1:3" x14ac:dyDescent="0.25">
      <c r="A257" s="15">
        <v>853000</v>
      </c>
      <c r="B257" s="13"/>
      <c r="C257" s="12" t="s">
        <v>565</v>
      </c>
    </row>
    <row r="258" spans="1:3" x14ac:dyDescent="0.25">
      <c r="A258" s="15">
        <v>854000</v>
      </c>
      <c r="B258" s="13"/>
      <c r="C258" s="12" t="s">
        <v>566</v>
      </c>
    </row>
    <row r="259" spans="1:3" x14ac:dyDescent="0.25">
      <c r="A259" s="15">
        <v>855000</v>
      </c>
      <c r="B259" s="13"/>
      <c r="C259" s="12" t="s">
        <v>567</v>
      </c>
    </row>
    <row r="260" spans="1:3" x14ac:dyDescent="0.25">
      <c r="A260" s="15">
        <v>856000</v>
      </c>
      <c r="B260" s="13"/>
      <c r="C260" s="12" t="s">
        <v>568</v>
      </c>
    </row>
    <row r="261" spans="1:3" x14ac:dyDescent="0.25">
      <c r="A261" s="15">
        <v>857000</v>
      </c>
      <c r="B261" s="13"/>
      <c r="C261" s="12" t="s">
        <v>569</v>
      </c>
    </row>
    <row r="262" spans="1:3" x14ac:dyDescent="0.25">
      <c r="A262" s="15">
        <v>858000</v>
      </c>
      <c r="B262" s="13"/>
      <c r="C262" s="12" t="s">
        <v>570</v>
      </c>
    </row>
    <row r="263" spans="1:3" x14ac:dyDescent="0.25">
      <c r="A263" s="15">
        <v>859000</v>
      </c>
      <c r="B263" s="13"/>
      <c r="C263" s="12" t="s">
        <v>571</v>
      </c>
    </row>
    <row r="264" spans="1:3" x14ac:dyDescent="0.25">
      <c r="A264" s="15">
        <v>860000</v>
      </c>
      <c r="B264" s="13"/>
      <c r="C264" s="12" t="s">
        <v>572</v>
      </c>
    </row>
    <row r="265" spans="1:3" x14ac:dyDescent="0.25">
      <c r="A265" s="15">
        <v>861000</v>
      </c>
      <c r="B265" s="13"/>
      <c r="C265" s="12" t="s">
        <v>573</v>
      </c>
    </row>
    <row r="266" spans="1:3" x14ac:dyDescent="0.25">
      <c r="A266" s="15">
        <v>863000</v>
      </c>
      <c r="B266" s="13"/>
      <c r="C266" s="12" t="s">
        <v>574</v>
      </c>
    </row>
    <row r="267" spans="1:3" x14ac:dyDescent="0.25">
      <c r="A267" s="15">
        <v>864000</v>
      </c>
      <c r="B267" s="13"/>
      <c r="C267" s="12" t="s">
        <v>575</v>
      </c>
    </row>
    <row r="268" spans="1:3" x14ac:dyDescent="0.25">
      <c r="A268" s="15">
        <v>865000</v>
      </c>
      <c r="B268" s="13"/>
      <c r="C268" s="12" t="s">
        <v>576</v>
      </c>
    </row>
    <row r="269" spans="1:3" x14ac:dyDescent="0.25">
      <c r="A269" s="15">
        <v>866000</v>
      </c>
      <c r="B269" s="13"/>
      <c r="C269" s="12" t="s">
        <v>577</v>
      </c>
    </row>
    <row r="270" spans="1:3" x14ac:dyDescent="0.25">
      <c r="A270" s="15">
        <v>867000</v>
      </c>
      <c r="B270" s="13"/>
      <c r="C270" s="12" t="s">
        <v>578</v>
      </c>
    </row>
    <row r="271" spans="1:3" x14ac:dyDescent="0.25">
      <c r="A271" s="15">
        <v>867001</v>
      </c>
      <c r="B271" s="13"/>
      <c r="C271" s="12" t="s">
        <v>579</v>
      </c>
    </row>
    <row r="272" spans="1:3" x14ac:dyDescent="0.25">
      <c r="A272" s="15">
        <v>867999</v>
      </c>
      <c r="B272" s="13"/>
      <c r="C272" s="12" t="s">
        <v>580</v>
      </c>
    </row>
    <row r="273" spans="1:3" x14ac:dyDescent="0.25">
      <c r="A273" s="15">
        <v>868000</v>
      </c>
      <c r="B273" s="13"/>
      <c r="C273" s="12" t="s">
        <v>581</v>
      </c>
    </row>
    <row r="274" spans="1:3" x14ac:dyDescent="0.25">
      <c r="A274" s="15">
        <v>869000</v>
      </c>
      <c r="B274" s="13"/>
      <c r="C274" s="12" t="s">
        <v>582</v>
      </c>
    </row>
    <row r="275" spans="1:3" x14ac:dyDescent="0.25">
      <c r="A275" s="15">
        <v>871000</v>
      </c>
      <c r="B275" s="13"/>
      <c r="C275" s="12" t="s">
        <v>583</v>
      </c>
    </row>
    <row r="276" spans="1:3" x14ac:dyDescent="0.25">
      <c r="A276" s="15">
        <v>872000</v>
      </c>
      <c r="B276" s="13"/>
      <c r="C276" s="12" t="s">
        <v>584</v>
      </c>
    </row>
    <row r="277" spans="1:3" x14ac:dyDescent="0.25">
      <c r="A277" s="15">
        <v>873000</v>
      </c>
      <c r="B277" s="13"/>
      <c r="C277" s="12" t="s">
        <v>585</v>
      </c>
    </row>
    <row r="278" spans="1:3" x14ac:dyDescent="0.25">
      <c r="A278" s="15">
        <v>875000</v>
      </c>
      <c r="B278" s="13"/>
      <c r="C278" s="12" t="s">
        <v>586</v>
      </c>
    </row>
    <row r="279" spans="1:3" x14ac:dyDescent="0.25">
      <c r="A279" s="15">
        <v>876000</v>
      </c>
      <c r="B279" s="13"/>
      <c r="C279" s="12" t="s">
        <v>587</v>
      </c>
    </row>
    <row r="280" spans="1:3" x14ac:dyDescent="0.25">
      <c r="A280" s="15">
        <v>877000</v>
      </c>
      <c r="B280" s="13"/>
      <c r="C280" s="12" t="s">
        <v>588</v>
      </c>
    </row>
    <row r="281" spans="1:3" x14ac:dyDescent="0.25">
      <c r="A281" s="15">
        <v>878000</v>
      </c>
      <c r="B281" s="13"/>
      <c r="C281" s="12" t="s">
        <v>589</v>
      </c>
    </row>
    <row r="282" spans="1:3" x14ac:dyDescent="0.25">
      <c r="A282" s="15">
        <v>879000</v>
      </c>
      <c r="B282" s="13"/>
      <c r="C282" s="12" t="s">
        <v>590</v>
      </c>
    </row>
    <row r="283" spans="1:3" x14ac:dyDescent="0.25">
      <c r="A283" s="15">
        <v>880000</v>
      </c>
      <c r="B283" s="13"/>
      <c r="C283" s="12" t="s">
        <v>591</v>
      </c>
    </row>
    <row r="284" spans="1:3" x14ac:dyDescent="0.25">
      <c r="A284" s="15">
        <v>880002</v>
      </c>
      <c r="B284" s="13"/>
      <c r="C284" s="12" t="s">
        <v>592</v>
      </c>
    </row>
    <row r="285" spans="1:3" x14ac:dyDescent="0.25">
      <c r="A285" s="15">
        <v>881000</v>
      </c>
      <c r="B285" s="13"/>
      <c r="C285" s="12" t="s">
        <v>593</v>
      </c>
    </row>
    <row r="286" spans="1:3" x14ac:dyDescent="0.25">
      <c r="A286" s="15">
        <v>883000</v>
      </c>
      <c r="B286" s="13"/>
      <c r="C286" s="12" t="s">
        <v>594</v>
      </c>
    </row>
    <row r="287" spans="1:3" x14ac:dyDescent="0.25">
      <c r="A287" s="15">
        <v>884000</v>
      </c>
      <c r="B287" s="13"/>
      <c r="C287" s="12" t="s">
        <v>595</v>
      </c>
    </row>
    <row r="288" spans="1:3" x14ac:dyDescent="0.25">
      <c r="A288" s="15">
        <v>885000</v>
      </c>
      <c r="B288" s="13"/>
      <c r="C288" s="12" t="s">
        <v>596</v>
      </c>
    </row>
    <row r="289" spans="1:3" x14ac:dyDescent="0.25">
      <c r="A289" s="15">
        <v>886000</v>
      </c>
      <c r="B289" s="13"/>
      <c r="C289" s="12" t="s">
        <v>597</v>
      </c>
    </row>
    <row r="290" spans="1:3" x14ac:dyDescent="0.25">
      <c r="A290" s="15">
        <v>887000</v>
      </c>
      <c r="B290" s="13"/>
      <c r="C290" s="12" t="s">
        <v>598</v>
      </c>
    </row>
    <row r="291" spans="1:3" x14ac:dyDescent="0.25">
      <c r="A291" s="15">
        <v>888000</v>
      </c>
      <c r="B291" s="13"/>
      <c r="C291" s="12" t="s">
        <v>599</v>
      </c>
    </row>
    <row r="292" spans="1:3" x14ac:dyDescent="0.25">
      <c r="A292" s="15">
        <v>890000</v>
      </c>
      <c r="B292" s="13"/>
      <c r="C292" s="12" t="s">
        <v>600</v>
      </c>
    </row>
    <row r="293" spans="1:3" x14ac:dyDescent="0.25">
      <c r="A293" s="15">
        <v>891000</v>
      </c>
      <c r="B293" s="13"/>
      <c r="C293" s="12" t="s">
        <v>601</v>
      </c>
    </row>
    <row r="294" spans="1:3" x14ac:dyDescent="0.25">
      <c r="A294" s="15">
        <v>892000</v>
      </c>
      <c r="B294" s="13"/>
      <c r="C294" s="12" t="s">
        <v>602</v>
      </c>
    </row>
    <row r="295" spans="1:3" x14ac:dyDescent="0.25">
      <c r="A295" s="15">
        <v>893000</v>
      </c>
      <c r="B295" s="13"/>
      <c r="C295" s="12" t="s">
        <v>603</v>
      </c>
    </row>
    <row r="296" spans="1:3" x14ac:dyDescent="0.25">
      <c r="A296" s="15">
        <v>894000</v>
      </c>
      <c r="B296" s="13"/>
      <c r="C296" s="12" t="s">
        <v>604</v>
      </c>
    </row>
    <row r="297" spans="1:3" x14ac:dyDescent="0.25">
      <c r="A297" s="15">
        <v>895000</v>
      </c>
      <c r="B297" s="13"/>
      <c r="C297" s="12" t="s">
        <v>605</v>
      </c>
    </row>
    <row r="298" spans="1:3" x14ac:dyDescent="0.25">
      <c r="A298" s="15">
        <v>895001</v>
      </c>
      <c r="B298" s="13"/>
      <c r="C298" s="12" t="s">
        <v>606</v>
      </c>
    </row>
    <row r="299" spans="1:3" x14ac:dyDescent="0.25">
      <c r="A299" s="15">
        <v>896000</v>
      </c>
      <c r="B299" s="13"/>
      <c r="C299" s="12" t="s">
        <v>607</v>
      </c>
    </row>
    <row r="300" spans="1:3" x14ac:dyDescent="0.25">
      <c r="A300" s="15">
        <v>897000</v>
      </c>
      <c r="B300" s="13"/>
      <c r="C300" s="12" t="s">
        <v>608</v>
      </c>
    </row>
    <row r="301" spans="1:3" x14ac:dyDescent="0.25">
      <c r="A301" s="15">
        <v>898000</v>
      </c>
      <c r="B301" s="13"/>
      <c r="C301" s="12" t="s">
        <v>609</v>
      </c>
    </row>
    <row r="302" spans="1:3" x14ac:dyDescent="0.25">
      <c r="A302" s="15">
        <v>900000</v>
      </c>
      <c r="B302" s="13"/>
      <c r="C302" s="12" t="s">
        <v>610</v>
      </c>
    </row>
    <row r="303" spans="1:3" x14ac:dyDescent="0.25">
      <c r="A303" s="15">
        <v>901000</v>
      </c>
      <c r="B303" s="13"/>
      <c r="C303" s="12" t="s">
        <v>611</v>
      </c>
    </row>
    <row r="304" spans="1:3" x14ac:dyDescent="0.25">
      <c r="A304" s="15">
        <v>902000</v>
      </c>
      <c r="B304" s="13"/>
      <c r="C304" s="12" t="s">
        <v>612</v>
      </c>
    </row>
    <row r="305" spans="1:3" x14ac:dyDescent="0.25">
      <c r="A305" s="15">
        <v>903000</v>
      </c>
      <c r="B305" s="13"/>
      <c r="C305" s="12" t="s">
        <v>613</v>
      </c>
    </row>
    <row r="306" spans="1:3" x14ac:dyDescent="0.25">
      <c r="A306" s="15">
        <v>904000</v>
      </c>
      <c r="B306" s="13"/>
      <c r="C306" s="12" t="s">
        <v>614</v>
      </c>
    </row>
    <row r="307" spans="1:3" x14ac:dyDescent="0.25">
      <c r="A307" s="15">
        <v>905000</v>
      </c>
      <c r="B307" s="13"/>
      <c r="C307" s="12" t="s">
        <v>615</v>
      </c>
    </row>
    <row r="308" spans="1:3" x14ac:dyDescent="0.25">
      <c r="A308" s="15">
        <v>906000</v>
      </c>
      <c r="B308" s="13"/>
      <c r="C308" s="12" t="s">
        <v>616</v>
      </c>
    </row>
    <row r="309" spans="1:3" x14ac:dyDescent="0.25">
      <c r="A309" s="15">
        <v>907000</v>
      </c>
      <c r="B309" s="13"/>
      <c r="C309" s="12" t="s">
        <v>617</v>
      </c>
    </row>
    <row r="310" spans="1:3" x14ac:dyDescent="0.25">
      <c r="A310" s="15">
        <v>908000</v>
      </c>
      <c r="B310" s="13"/>
      <c r="C310" s="12" t="s">
        <v>618</v>
      </c>
    </row>
    <row r="311" spans="1:3" x14ac:dyDescent="0.25">
      <c r="A311" s="15">
        <v>909000</v>
      </c>
      <c r="B311" s="13"/>
      <c r="C311" s="12" t="s">
        <v>619</v>
      </c>
    </row>
    <row r="312" spans="1:3" x14ac:dyDescent="0.25">
      <c r="A312" s="15">
        <v>910000</v>
      </c>
      <c r="B312" s="13"/>
      <c r="C312" s="12" t="s">
        <v>620</v>
      </c>
    </row>
    <row r="313" spans="1:3" x14ac:dyDescent="0.25">
      <c r="A313" s="15">
        <v>911000</v>
      </c>
      <c r="B313" s="13"/>
      <c r="C313" s="12" t="s">
        <v>621</v>
      </c>
    </row>
    <row r="314" spans="1:3" x14ac:dyDescent="0.25">
      <c r="A314" s="15">
        <v>912000</v>
      </c>
      <c r="B314" s="13"/>
      <c r="C314" s="12" t="s">
        <v>622</v>
      </c>
    </row>
    <row r="315" spans="1:3" x14ac:dyDescent="0.25">
      <c r="A315" s="15">
        <v>913000</v>
      </c>
      <c r="B315" s="13"/>
      <c r="C315" s="12" t="s">
        <v>623</v>
      </c>
    </row>
    <row r="316" spans="1:3" x14ac:dyDescent="0.25">
      <c r="A316" s="15">
        <v>914000</v>
      </c>
      <c r="B316" s="13"/>
      <c r="C316" s="12" t="s">
        <v>624</v>
      </c>
    </row>
    <row r="317" spans="1:3" x14ac:dyDescent="0.25">
      <c r="A317" s="15">
        <v>915000</v>
      </c>
      <c r="B317" s="13"/>
      <c r="C317" s="12" t="s">
        <v>625</v>
      </c>
    </row>
    <row r="318" spans="1:3" x14ac:dyDescent="0.25">
      <c r="A318" s="15">
        <v>916000</v>
      </c>
      <c r="B318" s="13"/>
      <c r="C318" s="12" t="s">
        <v>626</v>
      </c>
    </row>
    <row r="319" spans="1:3" x14ac:dyDescent="0.25">
      <c r="A319" s="15">
        <v>917000</v>
      </c>
      <c r="B319" s="13"/>
      <c r="C319" s="12" t="s">
        <v>627</v>
      </c>
    </row>
    <row r="320" spans="1:3" x14ac:dyDescent="0.25">
      <c r="A320" s="15">
        <v>918000</v>
      </c>
      <c r="B320" s="13"/>
      <c r="C320" s="12" t="s">
        <v>628</v>
      </c>
    </row>
    <row r="321" spans="1:3" x14ac:dyDescent="0.25">
      <c r="A321" s="15">
        <v>919000</v>
      </c>
      <c r="B321" s="13"/>
      <c r="C321" s="12" t="s">
        <v>629</v>
      </c>
    </row>
    <row r="322" spans="1:3" x14ac:dyDescent="0.25">
      <c r="A322" s="15">
        <v>921000</v>
      </c>
      <c r="B322" s="13"/>
      <c r="C322" s="12" t="s">
        <v>630</v>
      </c>
    </row>
    <row r="323" spans="1:3" x14ac:dyDescent="0.25">
      <c r="A323" s="15">
        <v>924000</v>
      </c>
      <c r="B323" s="13"/>
      <c r="C323" s="12" t="s">
        <v>631</v>
      </c>
    </row>
    <row r="324" spans="1:3" x14ac:dyDescent="0.25">
      <c r="A324" s="15">
        <v>925000</v>
      </c>
      <c r="B324" s="13"/>
      <c r="C324" s="12" t="s">
        <v>632</v>
      </c>
    </row>
    <row r="325" spans="1:3" x14ac:dyDescent="0.25">
      <c r="A325" s="15">
        <v>926000</v>
      </c>
      <c r="B325" s="13"/>
      <c r="C325" s="12" t="s">
        <v>633</v>
      </c>
    </row>
    <row r="326" spans="1:3" x14ac:dyDescent="0.25">
      <c r="A326" s="15">
        <v>927000</v>
      </c>
      <c r="B326" s="13"/>
      <c r="C326" s="12" t="s">
        <v>634</v>
      </c>
    </row>
    <row r="327" spans="1:3" x14ac:dyDescent="0.25">
      <c r="A327" s="15">
        <v>928000</v>
      </c>
      <c r="B327" s="13"/>
      <c r="C327" s="12" t="s">
        <v>635</v>
      </c>
    </row>
    <row r="328" spans="1:3" x14ac:dyDescent="0.25">
      <c r="A328" s="15">
        <v>928001</v>
      </c>
      <c r="B328" s="13"/>
      <c r="C328" s="12" t="s">
        <v>636</v>
      </c>
    </row>
    <row r="329" spans="1:3" x14ac:dyDescent="0.25">
      <c r="A329" s="15">
        <v>928002</v>
      </c>
      <c r="B329" s="13"/>
      <c r="C329" s="12" t="s">
        <v>637</v>
      </c>
    </row>
    <row r="330" spans="1:3" x14ac:dyDescent="0.25">
      <c r="A330" s="15">
        <v>929000</v>
      </c>
      <c r="B330" s="13"/>
      <c r="C330" s="12" t="s">
        <v>638</v>
      </c>
    </row>
    <row r="331" spans="1:3" x14ac:dyDescent="0.25">
      <c r="A331" s="15">
        <v>930000</v>
      </c>
      <c r="B331" s="13"/>
      <c r="C331" s="12" t="s">
        <v>639</v>
      </c>
    </row>
    <row r="332" spans="1:3" x14ac:dyDescent="0.25">
      <c r="A332" s="15">
        <v>932000</v>
      </c>
      <c r="B332" s="13"/>
      <c r="C332" s="12" t="s">
        <v>640</v>
      </c>
    </row>
    <row r="333" spans="1:3" x14ac:dyDescent="0.25">
      <c r="A333" s="15">
        <v>933000</v>
      </c>
      <c r="B333" s="13"/>
      <c r="C333" s="12" t="s">
        <v>641</v>
      </c>
    </row>
    <row r="334" spans="1:3" x14ac:dyDescent="0.25">
      <c r="A334" s="15">
        <v>934000</v>
      </c>
      <c r="B334" s="13"/>
      <c r="C334" s="12" t="s">
        <v>642</v>
      </c>
    </row>
    <row r="335" spans="1:3" x14ac:dyDescent="0.25">
      <c r="A335" s="15">
        <v>935000</v>
      </c>
      <c r="B335" s="13"/>
      <c r="C335" s="12" t="s">
        <v>643</v>
      </c>
    </row>
    <row r="336" spans="1:3" x14ac:dyDescent="0.25">
      <c r="A336" s="15">
        <v>939000</v>
      </c>
      <c r="B336" s="13"/>
      <c r="C336" s="12" t="s">
        <v>644</v>
      </c>
    </row>
    <row r="337" spans="1:3" x14ac:dyDescent="0.25">
      <c r="A337" s="15">
        <v>939001</v>
      </c>
      <c r="B337" s="13"/>
      <c r="C337" s="12" t="s">
        <v>645</v>
      </c>
    </row>
    <row r="338" spans="1:3" x14ac:dyDescent="0.25">
      <c r="A338" s="15">
        <v>940000</v>
      </c>
      <c r="B338" s="13"/>
      <c r="C338" s="12" t="s">
        <v>646</v>
      </c>
    </row>
    <row r="339" spans="1:3" x14ac:dyDescent="0.25">
      <c r="A339" s="15">
        <v>942000</v>
      </c>
      <c r="B339" s="13"/>
      <c r="C339" s="12" t="s">
        <v>647</v>
      </c>
    </row>
    <row r="340" spans="1:3" x14ac:dyDescent="0.25">
      <c r="A340" s="15">
        <v>946000</v>
      </c>
      <c r="B340" s="13"/>
      <c r="C340" s="12" t="s">
        <v>648</v>
      </c>
    </row>
    <row r="341" spans="1:3" x14ac:dyDescent="0.25">
      <c r="A341" s="15">
        <v>947000</v>
      </c>
      <c r="B341" s="13"/>
      <c r="C341" s="12" t="s">
        <v>649</v>
      </c>
    </row>
    <row r="342" spans="1:3" x14ac:dyDescent="0.25">
      <c r="A342" s="15">
        <v>947002</v>
      </c>
      <c r="B342" s="13"/>
      <c r="C342" s="12" t="s">
        <v>650</v>
      </c>
    </row>
    <row r="343" spans="1:3" x14ac:dyDescent="0.25">
      <c r="A343" s="15">
        <v>948000</v>
      </c>
      <c r="B343" s="13"/>
      <c r="C343" s="12" t="s">
        <v>651</v>
      </c>
    </row>
    <row r="344" spans="1:3" x14ac:dyDescent="0.25">
      <c r="A344" s="15">
        <v>949000</v>
      </c>
      <c r="B344" s="13"/>
      <c r="C344" s="12" t="s">
        <v>652</v>
      </c>
    </row>
    <row r="345" spans="1:3" x14ac:dyDescent="0.25">
      <c r="A345" s="15">
        <v>950000</v>
      </c>
      <c r="B345" s="13"/>
      <c r="C345" s="12" t="s">
        <v>653</v>
      </c>
    </row>
    <row r="346" spans="1:3" x14ac:dyDescent="0.25">
      <c r="A346" s="15">
        <v>951000</v>
      </c>
      <c r="B346" s="13"/>
      <c r="C346" s="12" t="s">
        <v>654</v>
      </c>
    </row>
    <row r="347" spans="1:3" x14ac:dyDescent="0.25">
      <c r="A347" s="15">
        <v>952000</v>
      </c>
      <c r="B347" s="13"/>
      <c r="C347" s="12" t="s">
        <v>655</v>
      </c>
    </row>
    <row r="348" spans="1:3" x14ac:dyDescent="0.25">
      <c r="A348" s="15">
        <v>953000</v>
      </c>
      <c r="B348" s="13"/>
      <c r="C348" s="12" t="s">
        <v>656</v>
      </c>
    </row>
    <row r="349" spans="1:3" x14ac:dyDescent="0.25">
      <c r="A349" s="15">
        <v>954000</v>
      </c>
      <c r="B349" s="13"/>
      <c r="C349" s="12" t="s">
        <v>657</v>
      </c>
    </row>
    <row r="350" spans="1:3" x14ac:dyDescent="0.25">
      <c r="A350" s="15">
        <v>955000</v>
      </c>
      <c r="B350" s="13"/>
      <c r="C350" s="12" t="s">
        <v>658</v>
      </c>
    </row>
    <row r="351" spans="1:3" x14ac:dyDescent="0.25">
      <c r="A351" s="15">
        <v>955001</v>
      </c>
      <c r="B351" s="13"/>
      <c r="C351" s="12" t="s">
        <v>659</v>
      </c>
    </row>
    <row r="352" spans="1:3" x14ac:dyDescent="0.25">
      <c r="A352" s="15">
        <v>955002</v>
      </c>
      <c r="B352" s="13"/>
      <c r="C352" s="12" t="s">
        <v>660</v>
      </c>
    </row>
    <row r="353" spans="1:3" x14ac:dyDescent="0.25">
      <c r="A353" s="15">
        <v>956000</v>
      </c>
      <c r="B353" s="13"/>
      <c r="C353" s="12" t="s">
        <v>661</v>
      </c>
    </row>
    <row r="354" spans="1:3" x14ac:dyDescent="0.25">
      <c r="A354" s="15">
        <v>959000</v>
      </c>
      <c r="B354" s="13"/>
      <c r="C354" s="12" t="s">
        <v>662</v>
      </c>
    </row>
    <row r="355" spans="1:3" x14ac:dyDescent="0.25">
      <c r="A355" s="15">
        <v>960000</v>
      </c>
      <c r="B355" s="13"/>
      <c r="C355" s="12" t="s">
        <v>663</v>
      </c>
    </row>
    <row r="356" spans="1:3" x14ac:dyDescent="0.25">
      <c r="A356" s="15">
        <v>961000</v>
      </c>
      <c r="B356" s="13"/>
      <c r="C356" s="12" t="s">
        <v>664</v>
      </c>
    </row>
    <row r="357" spans="1:3" x14ac:dyDescent="0.25">
      <c r="A357" s="15">
        <v>961001</v>
      </c>
      <c r="B357" s="13"/>
      <c r="C357" s="12" t="s">
        <v>665</v>
      </c>
    </row>
    <row r="358" spans="1:3" x14ac:dyDescent="0.25">
      <c r="A358" s="15">
        <v>964000</v>
      </c>
      <c r="B358" s="13"/>
      <c r="C358" s="12" t="s">
        <v>666</v>
      </c>
    </row>
    <row r="359" spans="1:3" x14ac:dyDescent="0.25">
      <c r="A359" s="15">
        <v>965000</v>
      </c>
      <c r="B359" s="13"/>
      <c r="C359" s="12" t="s">
        <v>667</v>
      </c>
    </row>
    <row r="360" spans="1:3" x14ac:dyDescent="0.25">
      <c r="A360" s="15">
        <v>966000</v>
      </c>
      <c r="B360" s="13"/>
      <c r="C360" s="12" t="s">
        <v>668</v>
      </c>
    </row>
    <row r="361" spans="1:3" x14ac:dyDescent="0.25">
      <c r="A361" s="15">
        <v>967000</v>
      </c>
      <c r="B361" s="13"/>
      <c r="C361" s="12" t="s">
        <v>669</v>
      </c>
    </row>
    <row r="362" spans="1:3" x14ac:dyDescent="0.25">
      <c r="A362" s="15">
        <v>968000</v>
      </c>
      <c r="B362" s="13"/>
      <c r="C362" s="12" t="s">
        <v>670</v>
      </c>
    </row>
    <row r="363" spans="1:3" x14ac:dyDescent="0.25">
      <c r="A363" s="15">
        <v>970000</v>
      </c>
      <c r="B363" s="13"/>
      <c r="C363" s="12" t="s">
        <v>671</v>
      </c>
    </row>
    <row r="364" spans="1:3" x14ac:dyDescent="0.25">
      <c r="A364" s="15">
        <v>971000</v>
      </c>
      <c r="B364" s="13"/>
      <c r="C364" s="12" t="s">
        <v>672</v>
      </c>
    </row>
    <row r="365" spans="1:3" x14ac:dyDescent="0.25">
      <c r="A365" s="15">
        <v>972000</v>
      </c>
      <c r="B365" s="13"/>
      <c r="C365" s="12" t="s">
        <v>673</v>
      </c>
    </row>
    <row r="366" spans="1:3" x14ac:dyDescent="0.25">
      <c r="A366" s="15">
        <v>973000</v>
      </c>
      <c r="B366" s="13"/>
      <c r="C366" s="12" t="s">
        <v>674</v>
      </c>
    </row>
    <row r="367" spans="1:3" x14ac:dyDescent="0.25">
      <c r="A367" s="15">
        <v>974000</v>
      </c>
      <c r="B367" s="13"/>
      <c r="C367" s="12" t="s">
        <v>675</v>
      </c>
    </row>
    <row r="368" spans="1:3" x14ac:dyDescent="0.25">
      <c r="A368" s="15">
        <v>975000</v>
      </c>
      <c r="B368" s="13"/>
      <c r="C368" s="12" t="s">
        <v>676</v>
      </c>
    </row>
    <row r="369" spans="1:3" x14ac:dyDescent="0.25">
      <c r="A369" s="15">
        <v>976000</v>
      </c>
      <c r="B369" s="13"/>
      <c r="C369" s="12" t="s">
        <v>677</v>
      </c>
    </row>
    <row r="370" spans="1:3" x14ac:dyDescent="0.25">
      <c r="A370" s="15">
        <v>977000</v>
      </c>
      <c r="B370" s="13"/>
      <c r="C370" s="12" t="s">
        <v>678</v>
      </c>
    </row>
    <row r="371" spans="1:3" x14ac:dyDescent="0.25">
      <c r="A371" s="15">
        <v>978000</v>
      </c>
      <c r="B371" s="13"/>
      <c r="C371" s="12" t="s">
        <v>679</v>
      </c>
    </row>
    <row r="372" spans="1:3" x14ac:dyDescent="0.25">
      <c r="A372" s="15">
        <v>979000</v>
      </c>
      <c r="B372" s="13"/>
      <c r="C372" s="12" t="s">
        <v>680</v>
      </c>
    </row>
    <row r="373" spans="1:3" x14ac:dyDescent="0.25">
      <c r="A373" s="15">
        <v>981000</v>
      </c>
      <c r="B373" s="13"/>
      <c r="C373" s="12" t="s">
        <v>681</v>
      </c>
    </row>
    <row r="374" spans="1:3" x14ac:dyDescent="0.25">
      <c r="A374" s="15">
        <v>982000</v>
      </c>
      <c r="B374" s="13"/>
      <c r="C374" s="12" t="s">
        <v>682</v>
      </c>
    </row>
    <row r="375" spans="1:3" x14ac:dyDescent="0.25">
      <c r="A375" s="15">
        <v>983000</v>
      </c>
      <c r="B375" s="13"/>
      <c r="C375" s="12" t="s">
        <v>683</v>
      </c>
    </row>
    <row r="376" spans="1:3" x14ac:dyDescent="0.25">
      <c r="A376" s="15">
        <v>984000</v>
      </c>
      <c r="B376" s="13"/>
      <c r="C376" s="12" t="s">
        <v>684</v>
      </c>
    </row>
    <row r="377" spans="1:3" x14ac:dyDescent="0.25">
      <c r="A377" s="15">
        <v>985000</v>
      </c>
      <c r="B377" s="13"/>
      <c r="C377" s="12" t="s">
        <v>685</v>
      </c>
    </row>
    <row r="378" spans="1:3" x14ac:dyDescent="0.25">
      <c r="A378" s="15">
        <v>986000</v>
      </c>
      <c r="B378" s="13"/>
      <c r="C378" s="12" t="s">
        <v>686</v>
      </c>
    </row>
    <row r="379" spans="1:3" x14ac:dyDescent="0.25">
      <c r="A379" s="15">
        <v>987000</v>
      </c>
      <c r="B379" s="13"/>
      <c r="C379" s="12" t="s">
        <v>687</v>
      </c>
    </row>
    <row r="380" spans="1:3" x14ac:dyDescent="0.25">
      <c r="A380" s="15">
        <v>988000</v>
      </c>
      <c r="B380" s="13"/>
      <c r="C380" s="12" t="s">
        <v>688</v>
      </c>
    </row>
    <row r="381" spans="1:3" x14ac:dyDescent="0.25">
      <c r="A381" s="15">
        <v>989000</v>
      </c>
      <c r="B381" s="13"/>
      <c r="C381" s="12" t="s">
        <v>689</v>
      </c>
    </row>
    <row r="382" spans="1:3" x14ac:dyDescent="0.25">
      <c r="A382" s="15">
        <v>990000</v>
      </c>
      <c r="B382" s="13"/>
      <c r="C382" s="12" t="s">
        <v>690</v>
      </c>
    </row>
    <row r="383" spans="1:3" x14ac:dyDescent="0.25">
      <c r="A383" s="15">
        <v>991000</v>
      </c>
      <c r="B383" s="13"/>
      <c r="C383" s="12" t="s">
        <v>691</v>
      </c>
    </row>
    <row r="384" spans="1:3" x14ac:dyDescent="0.25">
      <c r="A384" s="15">
        <v>992000</v>
      </c>
      <c r="B384" s="13"/>
      <c r="C384" s="12" t="s">
        <v>692</v>
      </c>
    </row>
    <row r="385" spans="1:3" x14ac:dyDescent="0.25">
      <c r="A385" s="15">
        <v>994000</v>
      </c>
      <c r="B385" s="13"/>
      <c r="C385" s="12" t="s">
        <v>693</v>
      </c>
    </row>
    <row r="386" spans="1:3" x14ac:dyDescent="0.25">
      <c r="A386" s="15">
        <v>995000</v>
      </c>
      <c r="B386" s="13"/>
      <c r="C386" s="12" t="s">
        <v>694</v>
      </c>
    </row>
    <row r="387" spans="1:3" x14ac:dyDescent="0.25">
      <c r="A387" s="15">
        <v>995001</v>
      </c>
      <c r="B387" s="13"/>
      <c r="C387" s="12" t="s">
        <v>695</v>
      </c>
    </row>
    <row r="388" spans="1:3" x14ac:dyDescent="0.25">
      <c r="A388" s="15">
        <v>996000</v>
      </c>
      <c r="B388" s="13"/>
      <c r="C388" s="12" t="s">
        <v>696</v>
      </c>
    </row>
    <row r="389" spans="1:3" x14ac:dyDescent="0.25">
      <c r="A389" s="15">
        <v>997000</v>
      </c>
      <c r="B389" s="13"/>
      <c r="C389" s="12" t="s">
        <v>697</v>
      </c>
    </row>
    <row r="390" spans="1:3" x14ac:dyDescent="0.25">
      <c r="A390" s="15">
        <v>998000</v>
      </c>
      <c r="B390" s="13"/>
      <c r="C390" s="12" t="s">
        <v>698</v>
      </c>
    </row>
    <row r="391" spans="1:3" x14ac:dyDescent="0.25">
      <c r="A391" s="15">
        <v>999000</v>
      </c>
      <c r="B391" s="13"/>
      <c r="C391" s="12" t="s">
        <v>699</v>
      </c>
    </row>
    <row r="392" spans="1:3" x14ac:dyDescent="0.25">
      <c r="A392" s="15">
        <v>1000000</v>
      </c>
      <c r="B392" s="13"/>
      <c r="C392" s="12" t="s">
        <v>700</v>
      </c>
    </row>
    <row r="393" spans="1:3" x14ac:dyDescent="0.25">
      <c r="A393" s="15">
        <v>1001000</v>
      </c>
      <c r="B393" s="13"/>
      <c r="C393" s="12" t="s">
        <v>701</v>
      </c>
    </row>
    <row r="394" spans="1:3" x14ac:dyDescent="0.25">
      <c r="A394" s="15">
        <v>1002000</v>
      </c>
      <c r="B394" s="13"/>
      <c r="C394" s="12" t="s">
        <v>702</v>
      </c>
    </row>
    <row r="395" spans="1:3" x14ac:dyDescent="0.25">
      <c r="A395" s="15">
        <v>1003000</v>
      </c>
      <c r="B395" s="13"/>
      <c r="C395" s="12" t="s">
        <v>703</v>
      </c>
    </row>
    <row r="396" spans="1:3" x14ac:dyDescent="0.25">
      <c r="A396" s="15">
        <v>1004000</v>
      </c>
      <c r="B396" s="13"/>
      <c r="C396" s="12" t="s">
        <v>704</v>
      </c>
    </row>
    <row r="397" spans="1:3" x14ac:dyDescent="0.25">
      <c r="A397" s="15">
        <v>1004001</v>
      </c>
      <c r="B397" s="13"/>
      <c r="C397" s="12" t="s">
        <v>705</v>
      </c>
    </row>
    <row r="398" spans="1:3" x14ac:dyDescent="0.25">
      <c r="A398" s="15">
        <v>1007000</v>
      </c>
      <c r="B398" s="13"/>
      <c r="C398" s="12" t="s">
        <v>706</v>
      </c>
    </row>
    <row r="399" spans="1:3" x14ac:dyDescent="0.25">
      <c r="A399" s="15">
        <v>1008000</v>
      </c>
      <c r="B399" s="13"/>
      <c r="C399" s="12" t="s">
        <v>707</v>
      </c>
    </row>
    <row r="400" spans="1:3" x14ac:dyDescent="0.25">
      <c r="A400" s="15">
        <v>1009000</v>
      </c>
      <c r="B400" s="13"/>
      <c r="C400" s="12" t="s">
        <v>708</v>
      </c>
    </row>
    <row r="401" spans="1:3" x14ac:dyDescent="0.25">
      <c r="A401" s="15">
        <v>1010000</v>
      </c>
      <c r="B401" s="13"/>
      <c r="C401" s="12" t="s">
        <v>709</v>
      </c>
    </row>
    <row r="402" spans="1:3" x14ac:dyDescent="0.25">
      <c r="A402" s="15">
        <v>1011000</v>
      </c>
      <c r="B402" s="13"/>
      <c r="C402" s="12" t="s">
        <v>710</v>
      </c>
    </row>
    <row r="403" spans="1:3" x14ac:dyDescent="0.25">
      <c r="A403" s="15">
        <v>1012000</v>
      </c>
      <c r="B403" s="13"/>
      <c r="C403" s="12" t="s">
        <v>711</v>
      </c>
    </row>
    <row r="404" spans="1:3" x14ac:dyDescent="0.25">
      <c r="A404" s="15">
        <v>1013000</v>
      </c>
      <c r="B404" s="13"/>
      <c r="C404" s="12" t="s">
        <v>712</v>
      </c>
    </row>
    <row r="405" spans="1:3" x14ac:dyDescent="0.25">
      <c r="A405" s="15">
        <v>1014000</v>
      </c>
      <c r="B405" s="13"/>
      <c r="C405" s="12" t="s">
        <v>713</v>
      </c>
    </row>
    <row r="406" spans="1:3" x14ac:dyDescent="0.25">
      <c r="A406" s="15">
        <v>1015000</v>
      </c>
      <c r="B406" s="13"/>
      <c r="C406" s="12" t="s">
        <v>714</v>
      </c>
    </row>
    <row r="407" spans="1:3" x14ac:dyDescent="0.25">
      <c r="A407" s="15">
        <v>1017000</v>
      </c>
      <c r="B407" s="13"/>
      <c r="C407" s="12" t="s">
        <v>715</v>
      </c>
    </row>
    <row r="408" spans="1:3" x14ac:dyDescent="0.25">
      <c r="A408" s="15">
        <v>1018000</v>
      </c>
      <c r="B408" s="13"/>
      <c r="C408" s="12" t="s">
        <v>716</v>
      </c>
    </row>
    <row r="409" spans="1:3" x14ac:dyDescent="0.25">
      <c r="A409" s="15">
        <v>1019000</v>
      </c>
      <c r="B409" s="13"/>
      <c r="C409" s="12" t="s">
        <v>717</v>
      </c>
    </row>
    <row r="410" spans="1:3" x14ac:dyDescent="0.25">
      <c r="A410" s="15">
        <v>1020000</v>
      </c>
      <c r="B410" s="13"/>
      <c r="C410" s="12" t="s">
        <v>718</v>
      </c>
    </row>
    <row r="411" spans="1:3" x14ac:dyDescent="0.25">
      <c r="A411" s="15">
        <v>1021000</v>
      </c>
      <c r="B411" s="13"/>
      <c r="C411" s="12" t="s">
        <v>719</v>
      </c>
    </row>
    <row r="412" spans="1:3" x14ac:dyDescent="0.25">
      <c r="A412" s="15">
        <v>1022000</v>
      </c>
      <c r="B412" s="13"/>
      <c r="C412" s="12" t="s">
        <v>720</v>
      </c>
    </row>
    <row r="413" spans="1:3" x14ac:dyDescent="0.25">
      <c r="A413" s="15">
        <v>1023000</v>
      </c>
      <c r="B413" s="13"/>
      <c r="C413" s="12" t="s">
        <v>721</v>
      </c>
    </row>
    <row r="414" spans="1:3" x14ac:dyDescent="0.25">
      <c r="A414" s="15">
        <v>1024000</v>
      </c>
      <c r="B414" s="13"/>
      <c r="C414" s="12" t="s">
        <v>722</v>
      </c>
    </row>
    <row r="415" spans="1:3" x14ac:dyDescent="0.25">
      <c r="A415" s="15">
        <v>1025000</v>
      </c>
      <c r="B415" s="13"/>
      <c r="C415" s="12" t="s">
        <v>723</v>
      </c>
    </row>
    <row r="416" spans="1:3" x14ac:dyDescent="0.25">
      <c r="A416" s="15">
        <v>1025001</v>
      </c>
      <c r="B416" s="13"/>
      <c r="C416" s="12" t="s">
        <v>724</v>
      </c>
    </row>
    <row r="417" spans="1:3" x14ac:dyDescent="0.25">
      <c r="A417" s="15">
        <v>1026000</v>
      </c>
      <c r="B417" s="13"/>
      <c r="C417" s="12" t="s">
        <v>725</v>
      </c>
    </row>
    <row r="418" spans="1:3" x14ac:dyDescent="0.25">
      <c r="A418" s="15">
        <v>1027000</v>
      </c>
      <c r="B418" s="13"/>
      <c r="C418" s="12" t="s">
        <v>726</v>
      </c>
    </row>
    <row r="419" spans="1:3" x14ac:dyDescent="0.25">
      <c r="A419" s="15">
        <v>1028000</v>
      </c>
      <c r="B419" s="13"/>
      <c r="C419" s="12" t="s">
        <v>727</v>
      </c>
    </row>
    <row r="420" spans="1:3" x14ac:dyDescent="0.25">
      <c r="A420" s="15">
        <v>1029000</v>
      </c>
      <c r="B420" s="13"/>
      <c r="C420" s="12" t="s">
        <v>728</v>
      </c>
    </row>
    <row r="421" spans="1:3" x14ac:dyDescent="0.25">
      <c r="A421" s="15">
        <v>1030000</v>
      </c>
      <c r="B421" s="13"/>
      <c r="C421" s="12" t="s">
        <v>729</v>
      </c>
    </row>
    <row r="422" spans="1:3" x14ac:dyDescent="0.25">
      <c r="A422" s="15">
        <v>1031000</v>
      </c>
      <c r="B422" s="13"/>
      <c r="C422" s="12" t="s">
        <v>730</v>
      </c>
    </row>
    <row r="423" spans="1:3" x14ac:dyDescent="0.25">
      <c r="A423" s="15">
        <v>1032000</v>
      </c>
      <c r="B423" s="13"/>
      <c r="C423" s="12" t="s">
        <v>731</v>
      </c>
    </row>
    <row r="424" spans="1:3" x14ac:dyDescent="0.25">
      <c r="A424" s="15">
        <v>1033000</v>
      </c>
      <c r="B424" s="13"/>
      <c r="C424" s="12" t="s">
        <v>732</v>
      </c>
    </row>
    <row r="425" spans="1:3" x14ac:dyDescent="0.25">
      <c r="A425" s="15">
        <v>1033001</v>
      </c>
      <c r="B425" s="13"/>
      <c r="C425" s="12" t="s">
        <v>733</v>
      </c>
    </row>
    <row r="426" spans="1:3" x14ac:dyDescent="0.25">
      <c r="A426" s="15">
        <v>1035000</v>
      </c>
      <c r="B426" s="13"/>
      <c r="C426" s="12" t="s">
        <v>734</v>
      </c>
    </row>
    <row r="427" spans="1:3" x14ac:dyDescent="0.25">
      <c r="A427" s="15">
        <v>1038000</v>
      </c>
      <c r="B427" s="13"/>
      <c r="C427" s="12" t="s">
        <v>735</v>
      </c>
    </row>
    <row r="428" spans="1:3" x14ac:dyDescent="0.25">
      <c r="A428" s="15">
        <v>1039000</v>
      </c>
      <c r="B428" s="13"/>
      <c r="C428" s="12" t="s">
        <v>736</v>
      </c>
    </row>
    <row r="429" spans="1:3" x14ac:dyDescent="0.25">
      <c r="A429" s="15">
        <v>1041000</v>
      </c>
      <c r="B429" s="13"/>
      <c r="C429" s="12" t="s">
        <v>737</v>
      </c>
    </row>
    <row r="430" spans="1:3" x14ac:dyDescent="0.25">
      <c r="A430" s="15">
        <v>1041001</v>
      </c>
      <c r="B430" s="13"/>
      <c r="C430" s="12" t="s">
        <v>738</v>
      </c>
    </row>
    <row r="431" spans="1:3" x14ac:dyDescent="0.25">
      <c r="A431" s="15">
        <v>1042000</v>
      </c>
      <c r="B431" s="13"/>
      <c r="C431" s="12" t="s">
        <v>739</v>
      </c>
    </row>
    <row r="432" spans="1:3" x14ac:dyDescent="0.25">
      <c r="A432" s="15">
        <v>1043000</v>
      </c>
      <c r="B432" s="13"/>
      <c r="C432" s="12" t="s">
        <v>740</v>
      </c>
    </row>
    <row r="433" spans="1:3" x14ac:dyDescent="0.25">
      <c r="A433" s="15">
        <v>1044000</v>
      </c>
      <c r="B433" s="13"/>
      <c r="C433" s="12" t="s">
        <v>741</v>
      </c>
    </row>
    <row r="434" spans="1:3" x14ac:dyDescent="0.25">
      <c r="A434" s="15">
        <v>1045000</v>
      </c>
      <c r="B434" s="13"/>
      <c r="C434" s="12" t="s">
        <v>742</v>
      </c>
    </row>
    <row r="435" spans="1:3" x14ac:dyDescent="0.25">
      <c r="A435" s="15">
        <v>1046000</v>
      </c>
      <c r="B435" s="13"/>
      <c r="C435" s="12" t="s">
        <v>743</v>
      </c>
    </row>
    <row r="436" spans="1:3" x14ac:dyDescent="0.25">
      <c r="A436" s="15">
        <v>1047000</v>
      </c>
      <c r="B436" s="13"/>
      <c r="C436" s="12" t="s">
        <v>744</v>
      </c>
    </row>
    <row r="437" spans="1:3" x14ac:dyDescent="0.25">
      <c r="A437" s="15">
        <v>1048000</v>
      </c>
      <c r="B437" s="13"/>
      <c r="C437" s="12" t="s">
        <v>745</v>
      </c>
    </row>
    <row r="438" spans="1:3" x14ac:dyDescent="0.25">
      <c r="A438" s="15">
        <v>1049000</v>
      </c>
      <c r="B438" s="13"/>
      <c r="C438" s="12" t="s">
        <v>746</v>
      </c>
    </row>
    <row r="439" spans="1:3" x14ac:dyDescent="0.25">
      <c r="A439" s="15">
        <v>1050000</v>
      </c>
      <c r="B439" s="13"/>
      <c r="C439" s="12" t="s">
        <v>747</v>
      </c>
    </row>
    <row r="440" spans="1:3" x14ac:dyDescent="0.25">
      <c r="A440" s="15">
        <v>1051000</v>
      </c>
      <c r="B440" s="13"/>
      <c r="C440" s="12" t="s">
        <v>748</v>
      </c>
    </row>
    <row r="441" spans="1:3" x14ac:dyDescent="0.25">
      <c r="A441" s="15">
        <v>1052000</v>
      </c>
      <c r="B441" s="13"/>
      <c r="C441" s="12" t="s">
        <v>749</v>
      </c>
    </row>
    <row r="442" spans="1:3" x14ac:dyDescent="0.25">
      <c r="A442" s="15">
        <v>1054000</v>
      </c>
      <c r="B442" s="13"/>
      <c r="C442" s="12" t="s">
        <v>750</v>
      </c>
    </row>
    <row r="443" spans="1:3" x14ac:dyDescent="0.25">
      <c r="A443" s="15">
        <v>1055000</v>
      </c>
      <c r="B443" s="13"/>
      <c r="C443" s="12" t="s">
        <v>751</v>
      </c>
    </row>
    <row r="444" spans="1:3" x14ac:dyDescent="0.25">
      <c r="A444" s="15">
        <v>1056000</v>
      </c>
      <c r="B444" s="13"/>
      <c r="C444" s="12" t="s">
        <v>752</v>
      </c>
    </row>
    <row r="445" spans="1:3" x14ac:dyDescent="0.25">
      <c r="A445" s="15">
        <v>1057000</v>
      </c>
      <c r="B445" s="13"/>
      <c r="C445" s="12" t="s">
        <v>753</v>
      </c>
    </row>
    <row r="446" spans="1:3" x14ac:dyDescent="0.25">
      <c r="A446" s="15">
        <v>1058000</v>
      </c>
      <c r="B446" s="13"/>
      <c r="C446" s="12" t="s">
        <v>754</v>
      </c>
    </row>
    <row r="447" spans="1:3" x14ac:dyDescent="0.25">
      <c r="A447" s="15">
        <v>1059000</v>
      </c>
      <c r="B447" s="13"/>
      <c r="C447" s="12" t="s">
        <v>755</v>
      </c>
    </row>
    <row r="448" spans="1:3" x14ac:dyDescent="0.25">
      <c r="A448" s="15">
        <v>1060000</v>
      </c>
      <c r="B448" s="13"/>
      <c r="C448" s="12" t="s">
        <v>756</v>
      </c>
    </row>
    <row r="449" spans="1:3" x14ac:dyDescent="0.25">
      <c r="A449" s="15">
        <v>1060001</v>
      </c>
      <c r="B449" s="13"/>
      <c r="C449" s="12" t="s">
        <v>757</v>
      </c>
    </row>
    <row r="450" spans="1:3" x14ac:dyDescent="0.25">
      <c r="A450" s="15">
        <v>1061000</v>
      </c>
      <c r="B450" s="13"/>
      <c r="C450" s="12" t="s">
        <v>758</v>
      </c>
    </row>
    <row r="451" spans="1:3" x14ac:dyDescent="0.25">
      <c r="A451" s="15">
        <v>1062000</v>
      </c>
      <c r="B451" s="13"/>
      <c r="C451" s="12" t="s">
        <v>759</v>
      </c>
    </row>
    <row r="452" spans="1:3" x14ac:dyDescent="0.25">
      <c r="A452" s="15">
        <v>1063000</v>
      </c>
      <c r="B452" s="13"/>
      <c r="C452" s="12" t="s">
        <v>760</v>
      </c>
    </row>
    <row r="453" spans="1:3" x14ac:dyDescent="0.25">
      <c r="A453" s="15">
        <v>1066000</v>
      </c>
      <c r="B453" s="13"/>
      <c r="C453" s="12" t="s">
        <v>761</v>
      </c>
    </row>
    <row r="454" spans="1:3" x14ac:dyDescent="0.25">
      <c r="A454" s="15">
        <v>1067000</v>
      </c>
      <c r="B454" s="13"/>
      <c r="C454" s="12" t="s">
        <v>762</v>
      </c>
    </row>
    <row r="455" spans="1:3" x14ac:dyDescent="0.25">
      <c r="A455" s="15">
        <v>1069000</v>
      </c>
      <c r="B455" s="13"/>
      <c r="C455" s="12" t="s">
        <v>763</v>
      </c>
    </row>
    <row r="456" spans="1:3" x14ac:dyDescent="0.25">
      <c r="A456" s="15">
        <v>1071000</v>
      </c>
      <c r="B456" s="13"/>
      <c r="C456" s="12" t="s">
        <v>764</v>
      </c>
    </row>
    <row r="457" spans="1:3" x14ac:dyDescent="0.25">
      <c r="A457" s="15">
        <v>1072000</v>
      </c>
      <c r="B457" s="13"/>
      <c r="C457" s="12" t="s">
        <v>765</v>
      </c>
    </row>
    <row r="458" spans="1:3" x14ac:dyDescent="0.25">
      <c r="A458" s="15">
        <v>1073000</v>
      </c>
      <c r="B458" s="13"/>
      <c r="C458" s="12" t="s">
        <v>766</v>
      </c>
    </row>
    <row r="459" spans="1:3" x14ac:dyDescent="0.25">
      <c r="A459" s="15">
        <v>1074000</v>
      </c>
      <c r="B459" s="13"/>
      <c r="C459" s="12" t="s">
        <v>767</v>
      </c>
    </row>
    <row r="460" spans="1:3" x14ac:dyDescent="0.25">
      <c r="A460" s="15">
        <v>1075000</v>
      </c>
      <c r="B460" s="13"/>
      <c r="C460" s="12" t="s">
        <v>768</v>
      </c>
    </row>
    <row r="461" spans="1:3" x14ac:dyDescent="0.25">
      <c r="A461" s="15">
        <v>1076000</v>
      </c>
      <c r="B461" s="13"/>
      <c r="C461" s="12" t="s">
        <v>769</v>
      </c>
    </row>
    <row r="462" spans="1:3" x14ac:dyDescent="0.25">
      <c r="A462" s="15">
        <v>1077000</v>
      </c>
      <c r="B462" s="13"/>
      <c r="C462" s="12" t="s">
        <v>770</v>
      </c>
    </row>
    <row r="463" spans="1:3" x14ac:dyDescent="0.25">
      <c r="A463" s="15">
        <v>1077001</v>
      </c>
      <c r="B463" s="13"/>
      <c r="C463" s="12" t="s">
        <v>771</v>
      </c>
    </row>
    <row r="464" spans="1:3" x14ac:dyDescent="0.25">
      <c r="A464" s="15">
        <v>1078000</v>
      </c>
      <c r="B464" s="13"/>
      <c r="C464" s="12" t="s">
        <v>772</v>
      </c>
    </row>
    <row r="465" spans="1:3" x14ac:dyDescent="0.25">
      <c r="A465" s="15">
        <v>1079000</v>
      </c>
      <c r="B465" s="13"/>
      <c r="C465" s="12" t="s">
        <v>773</v>
      </c>
    </row>
    <row r="466" spans="1:3" x14ac:dyDescent="0.25">
      <c r="A466" s="15">
        <v>1080000</v>
      </c>
      <c r="B466" s="13"/>
      <c r="C466" s="12" t="s">
        <v>774</v>
      </c>
    </row>
    <row r="467" spans="1:3" x14ac:dyDescent="0.25">
      <c r="A467" s="15">
        <v>1081000</v>
      </c>
      <c r="B467" s="13"/>
      <c r="C467" s="12" t="s">
        <v>775</v>
      </c>
    </row>
    <row r="468" spans="1:3" x14ac:dyDescent="0.25">
      <c r="A468" s="15">
        <v>1082000</v>
      </c>
      <c r="B468" s="13"/>
      <c r="C468" s="12" t="s">
        <v>776</v>
      </c>
    </row>
    <row r="469" spans="1:3" x14ac:dyDescent="0.25">
      <c r="A469" s="15">
        <v>1083000</v>
      </c>
      <c r="B469" s="13"/>
      <c r="C469" s="12" t="s">
        <v>777</v>
      </c>
    </row>
    <row r="470" spans="1:3" x14ac:dyDescent="0.25">
      <c r="A470" s="15">
        <v>1084000</v>
      </c>
      <c r="B470" s="13"/>
      <c r="C470" s="12" t="s">
        <v>778</v>
      </c>
    </row>
    <row r="471" spans="1:3" x14ac:dyDescent="0.25">
      <c r="A471" s="15">
        <v>1085000</v>
      </c>
      <c r="B471" s="13"/>
      <c r="C471" s="12" t="s">
        <v>779</v>
      </c>
    </row>
    <row r="472" spans="1:3" x14ac:dyDescent="0.25">
      <c r="A472" s="15">
        <v>1086000</v>
      </c>
      <c r="B472" s="13"/>
      <c r="C472" s="12" t="s">
        <v>780</v>
      </c>
    </row>
    <row r="473" spans="1:3" x14ac:dyDescent="0.25">
      <c r="A473" s="15">
        <v>1087000</v>
      </c>
      <c r="B473" s="13"/>
      <c r="C473" s="12" t="s">
        <v>781</v>
      </c>
    </row>
    <row r="474" spans="1:3" x14ac:dyDescent="0.25">
      <c r="A474" s="15">
        <v>1088000</v>
      </c>
      <c r="B474" s="13"/>
      <c r="C474" s="12" t="s">
        <v>782</v>
      </c>
    </row>
    <row r="475" spans="1:3" x14ac:dyDescent="0.25">
      <c r="A475" s="15">
        <v>1089000</v>
      </c>
      <c r="B475" s="13"/>
      <c r="C475" s="12" t="s">
        <v>783</v>
      </c>
    </row>
    <row r="476" spans="1:3" x14ac:dyDescent="0.25">
      <c r="A476" s="15">
        <v>1090000</v>
      </c>
      <c r="B476" s="13"/>
      <c r="C476" s="12" t="s">
        <v>784</v>
      </c>
    </row>
    <row r="477" spans="1:3" x14ac:dyDescent="0.25">
      <c r="A477" s="15">
        <v>1091000</v>
      </c>
      <c r="B477" s="13"/>
      <c r="C477" s="12" t="s">
        <v>785</v>
      </c>
    </row>
    <row r="478" spans="1:3" x14ac:dyDescent="0.25">
      <c r="A478" s="15">
        <v>1092000</v>
      </c>
      <c r="B478" s="13"/>
      <c r="C478" s="12" t="s">
        <v>786</v>
      </c>
    </row>
    <row r="479" spans="1:3" x14ac:dyDescent="0.25">
      <c r="A479" s="15">
        <v>1093000</v>
      </c>
      <c r="B479" s="13"/>
      <c r="C479" s="12" t="s">
        <v>787</v>
      </c>
    </row>
    <row r="480" spans="1:3" x14ac:dyDescent="0.25">
      <c r="A480" s="15">
        <v>1094000</v>
      </c>
      <c r="B480" s="13"/>
      <c r="C480" s="12" t="s">
        <v>788</v>
      </c>
    </row>
    <row r="481" spans="1:3" x14ac:dyDescent="0.25">
      <c r="A481" s="15">
        <v>1095000</v>
      </c>
      <c r="B481" s="13"/>
      <c r="C481" s="12" t="s">
        <v>789</v>
      </c>
    </row>
    <row r="482" spans="1:3" x14ac:dyDescent="0.25">
      <c r="A482" s="15">
        <v>1097000</v>
      </c>
      <c r="B482" s="13"/>
      <c r="C482" s="12" t="s">
        <v>790</v>
      </c>
    </row>
    <row r="483" spans="1:3" x14ac:dyDescent="0.25">
      <c r="A483" s="15">
        <v>1098000</v>
      </c>
      <c r="B483" s="13"/>
      <c r="C483" s="12" t="s">
        <v>791</v>
      </c>
    </row>
    <row r="484" spans="1:3" x14ac:dyDescent="0.25">
      <c r="A484" s="15">
        <v>1100000</v>
      </c>
      <c r="B484" s="13"/>
      <c r="C484" s="12" t="s">
        <v>792</v>
      </c>
    </row>
    <row r="485" spans="1:3" x14ac:dyDescent="0.25">
      <c r="A485" s="15">
        <v>1102000</v>
      </c>
      <c r="B485" s="13"/>
      <c r="C485" s="12" t="s">
        <v>793</v>
      </c>
    </row>
    <row r="486" spans="1:3" x14ac:dyDescent="0.25">
      <c r="A486" s="15">
        <v>1105000</v>
      </c>
      <c r="B486" s="13"/>
      <c r="C486" s="12" t="s">
        <v>794</v>
      </c>
    </row>
    <row r="487" spans="1:3" x14ac:dyDescent="0.25">
      <c r="A487" s="15">
        <v>1107000</v>
      </c>
      <c r="B487" s="13"/>
      <c r="C487" s="12" t="s">
        <v>795</v>
      </c>
    </row>
    <row r="488" spans="1:3" x14ac:dyDescent="0.25">
      <c r="A488" s="15">
        <v>1107001</v>
      </c>
      <c r="B488" s="13"/>
      <c r="C488" s="12" t="s">
        <v>796</v>
      </c>
    </row>
    <row r="489" spans="1:3" x14ac:dyDescent="0.25">
      <c r="A489" s="15">
        <v>1108001</v>
      </c>
      <c r="B489" s="13"/>
      <c r="C489" s="12" t="s">
        <v>797</v>
      </c>
    </row>
    <row r="490" spans="1:3" x14ac:dyDescent="0.25">
      <c r="A490" s="15">
        <v>1108002</v>
      </c>
      <c r="B490" s="13"/>
      <c r="C490" s="12" t="s">
        <v>798</v>
      </c>
    </row>
    <row r="491" spans="1:3" x14ac:dyDescent="0.25">
      <c r="A491" s="15">
        <v>1109000</v>
      </c>
      <c r="B491" s="13"/>
      <c r="C491" s="12" t="s">
        <v>799</v>
      </c>
    </row>
    <row r="492" spans="1:3" x14ac:dyDescent="0.25">
      <c r="A492" s="15">
        <v>1111000</v>
      </c>
      <c r="B492" s="13"/>
      <c r="C492" s="12" t="s">
        <v>800</v>
      </c>
    </row>
    <row r="493" spans="1:3" x14ac:dyDescent="0.25">
      <c r="A493" s="15">
        <v>1112000</v>
      </c>
      <c r="B493" s="13"/>
      <c r="C493" s="12" t="s">
        <v>801</v>
      </c>
    </row>
    <row r="494" spans="1:3" x14ac:dyDescent="0.25">
      <c r="A494" s="15">
        <v>1113000</v>
      </c>
      <c r="B494" s="13"/>
      <c r="C494" s="12" t="s">
        <v>802</v>
      </c>
    </row>
    <row r="495" spans="1:3" x14ac:dyDescent="0.25">
      <c r="A495" s="15">
        <v>1114000</v>
      </c>
      <c r="B495" s="13"/>
      <c r="C495" s="12" t="s">
        <v>803</v>
      </c>
    </row>
    <row r="496" spans="1:3" x14ac:dyDescent="0.25">
      <c r="A496" s="15">
        <v>1115000</v>
      </c>
      <c r="B496" s="13"/>
      <c r="C496" s="12" t="s">
        <v>804</v>
      </c>
    </row>
    <row r="497" spans="1:3" x14ac:dyDescent="0.25">
      <c r="A497" s="15">
        <v>1116000</v>
      </c>
      <c r="B497" s="13"/>
      <c r="C497" s="12" t="s">
        <v>805</v>
      </c>
    </row>
    <row r="498" spans="1:3" x14ac:dyDescent="0.25">
      <c r="A498" s="15">
        <v>1116001</v>
      </c>
      <c r="B498" s="13"/>
      <c r="C498" s="12" t="s">
        <v>806</v>
      </c>
    </row>
    <row r="499" spans="1:3" x14ac:dyDescent="0.25">
      <c r="A499" s="15">
        <v>1116002</v>
      </c>
      <c r="B499" s="13"/>
      <c r="C499" s="12" t="s">
        <v>807</v>
      </c>
    </row>
    <row r="500" spans="1:3" x14ac:dyDescent="0.25">
      <c r="A500" s="15">
        <v>1117000</v>
      </c>
      <c r="B500" s="13"/>
      <c r="C500" s="12" t="s">
        <v>808</v>
      </c>
    </row>
    <row r="501" spans="1:3" x14ac:dyDescent="0.25">
      <c r="A501" s="15">
        <v>1118000</v>
      </c>
      <c r="B501" s="13"/>
      <c r="C501" s="12" t="s">
        <v>809</v>
      </c>
    </row>
    <row r="502" spans="1:3" x14ac:dyDescent="0.25">
      <c r="A502" s="15">
        <v>1119000</v>
      </c>
      <c r="B502" s="13"/>
      <c r="C502" s="12" t="s">
        <v>810</v>
      </c>
    </row>
    <row r="503" spans="1:3" x14ac:dyDescent="0.25">
      <c r="A503" s="15">
        <v>1120000</v>
      </c>
      <c r="B503" s="13"/>
      <c r="C503" s="12" t="s">
        <v>811</v>
      </c>
    </row>
    <row r="504" spans="1:3" x14ac:dyDescent="0.25">
      <c r="A504" s="15">
        <v>1121000</v>
      </c>
      <c r="B504" s="13"/>
      <c r="C504" s="12" t="s">
        <v>812</v>
      </c>
    </row>
    <row r="505" spans="1:3" x14ac:dyDescent="0.25">
      <c r="A505" s="15">
        <v>1122000</v>
      </c>
      <c r="B505" s="13"/>
      <c r="C505" s="12" t="s">
        <v>813</v>
      </c>
    </row>
    <row r="506" spans="1:3" x14ac:dyDescent="0.25">
      <c r="A506" s="15">
        <v>1123000</v>
      </c>
      <c r="B506" s="13"/>
      <c r="C506" s="12" t="s">
        <v>814</v>
      </c>
    </row>
    <row r="507" spans="1:3" x14ac:dyDescent="0.25">
      <c r="A507" s="15">
        <v>1124000</v>
      </c>
      <c r="B507" s="13"/>
      <c r="C507" s="12" t="s">
        <v>815</v>
      </c>
    </row>
    <row r="508" spans="1:3" x14ac:dyDescent="0.25">
      <c r="A508" s="15">
        <v>1125000</v>
      </c>
      <c r="B508" s="13"/>
      <c r="C508" s="12" t="s">
        <v>816</v>
      </c>
    </row>
    <row r="509" spans="1:3" x14ac:dyDescent="0.25">
      <c r="A509" s="15">
        <v>1126000</v>
      </c>
      <c r="B509" s="13"/>
      <c r="C509" s="12" t="s">
        <v>817</v>
      </c>
    </row>
    <row r="510" spans="1:3" x14ac:dyDescent="0.25">
      <c r="A510" s="15">
        <v>1127000</v>
      </c>
      <c r="B510" s="13"/>
      <c r="C510" s="12" t="s">
        <v>818</v>
      </c>
    </row>
    <row r="511" spans="1:3" x14ac:dyDescent="0.25">
      <c r="A511" s="15">
        <v>1128000</v>
      </c>
      <c r="B511" s="13"/>
      <c r="C511" s="12" t="s">
        <v>819</v>
      </c>
    </row>
    <row r="512" spans="1:3" x14ac:dyDescent="0.25">
      <c r="A512" s="15">
        <v>1129000</v>
      </c>
      <c r="B512" s="13"/>
      <c r="C512" s="12" t="s">
        <v>820</v>
      </c>
    </row>
    <row r="513" spans="1:3" x14ac:dyDescent="0.25">
      <c r="A513" s="15">
        <v>1130000</v>
      </c>
      <c r="B513" s="13"/>
      <c r="C513" s="12" t="s">
        <v>821</v>
      </c>
    </row>
    <row r="514" spans="1:3" x14ac:dyDescent="0.25">
      <c r="A514" s="15">
        <v>1131000</v>
      </c>
      <c r="B514" s="13"/>
      <c r="C514" s="12" t="s">
        <v>822</v>
      </c>
    </row>
    <row r="515" spans="1:3" x14ac:dyDescent="0.25">
      <c r="A515" s="15">
        <v>1132000</v>
      </c>
      <c r="B515" s="13"/>
      <c r="C515" s="12" t="s">
        <v>823</v>
      </c>
    </row>
    <row r="516" spans="1:3" x14ac:dyDescent="0.25">
      <c r="A516" s="15">
        <v>1133000</v>
      </c>
      <c r="B516" s="13"/>
      <c r="C516" s="12" t="s">
        <v>824</v>
      </c>
    </row>
    <row r="517" spans="1:3" x14ac:dyDescent="0.25">
      <c r="A517" s="15">
        <v>1134000</v>
      </c>
      <c r="B517" s="13"/>
      <c r="C517" s="12" t="s">
        <v>825</v>
      </c>
    </row>
    <row r="518" spans="1:3" x14ac:dyDescent="0.25">
      <c r="A518" s="15">
        <v>1135000</v>
      </c>
      <c r="B518" s="13"/>
      <c r="C518" s="12" t="s">
        <v>826</v>
      </c>
    </row>
    <row r="519" spans="1:3" x14ac:dyDescent="0.25">
      <c r="A519" s="15">
        <v>1136000</v>
      </c>
      <c r="B519" s="13"/>
      <c r="C519" s="12" t="s">
        <v>827</v>
      </c>
    </row>
    <row r="520" spans="1:3" x14ac:dyDescent="0.25">
      <c r="A520" s="15">
        <v>1137000</v>
      </c>
      <c r="B520" s="13"/>
      <c r="C520" s="12" t="s">
        <v>828</v>
      </c>
    </row>
    <row r="521" spans="1:3" x14ac:dyDescent="0.25">
      <c r="A521" s="15">
        <v>1138000</v>
      </c>
      <c r="B521" s="13"/>
      <c r="C521" s="12" t="s">
        <v>829</v>
      </c>
    </row>
    <row r="522" spans="1:3" x14ac:dyDescent="0.25">
      <c r="A522" s="15">
        <v>1138001</v>
      </c>
      <c r="B522" s="13"/>
      <c r="C522" s="12" t="s">
        <v>830</v>
      </c>
    </row>
    <row r="523" spans="1:3" x14ac:dyDescent="0.25">
      <c r="A523" s="15">
        <v>1139000</v>
      </c>
      <c r="B523" s="13"/>
      <c r="C523" s="12" t="s">
        <v>831</v>
      </c>
    </row>
    <row r="524" spans="1:3" x14ac:dyDescent="0.25">
      <c r="A524" s="15">
        <v>1142000</v>
      </c>
      <c r="B524" s="13"/>
      <c r="C524" s="12" t="s">
        <v>832</v>
      </c>
    </row>
    <row r="525" spans="1:3" x14ac:dyDescent="0.25">
      <c r="A525" s="15">
        <v>1143000</v>
      </c>
      <c r="B525" s="13"/>
      <c r="C525" s="12" t="s">
        <v>833</v>
      </c>
    </row>
    <row r="526" spans="1:3" x14ac:dyDescent="0.25">
      <c r="A526" s="15">
        <v>1145000</v>
      </c>
      <c r="B526" s="13"/>
      <c r="C526" s="12" t="s">
        <v>834</v>
      </c>
    </row>
    <row r="527" spans="1:3" x14ac:dyDescent="0.25">
      <c r="A527" s="15">
        <v>1146000</v>
      </c>
      <c r="B527" s="13"/>
      <c r="C527" s="12" t="s">
        <v>835</v>
      </c>
    </row>
    <row r="528" spans="1:3" x14ac:dyDescent="0.25">
      <c r="A528" s="15">
        <v>1147000</v>
      </c>
      <c r="B528" s="13"/>
      <c r="C528" s="12" t="s">
        <v>836</v>
      </c>
    </row>
    <row r="529" spans="1:3" x14ac:dyDescent="0.25">
      <c r="A529" s="15">
        <v>1148000</v>
      </c>
      <c r="B529" s="13"/>
      <c r="C529" s="12" t="s">
        <v>837</v>
      </c>
    </row>
    <row r="530" spans="1:3" x14ac:dyDescent="0.25">
      <c r="A530" s="15">
        <v>1149000</v>
      </c>
      <c r="B530" s="13"/>
      <c r="C530" s="12" t="s">
        <v>838</v>
      </c>
    </row>
    <row r="531" spans="1:3" x14ac:dyDescent="0.25">
      <c r="A531" s="15">
        <v>1150000</v>
      </c>
      <c r="B531" s="13"/>
      <c r="C531" s="12" t="s">
        <v>839</v>
      </c>
    </row>
    <row r="532" spans="1:3" x14ac:dyDescent="0.25">
      <c r="A532" s="15">
        <v>1152000</v>
      </c>
      <c r="B532" s="13"/>
      <c r="C532" s="12" t="s">
        <v>840</v>
      </c>
    </row>
    <row r="533" spans="1:3" x14ac:dyDescent="0.25">
      <c r="A533" s="15">
        <v>1153000</v>
      </c>
      <c r="B533" s="13"/>
      <c r="C533" s="12" t="s">
        <v>841</v>
      </c>
    </row>
    <row r="534" spans="1:3" x14ac:dyDescent="0.25">
      <c r="A534" s="15">
        <v>1153001</v>
      </c>
      <c r="B534" s="13"/>
      <c r="C534" s="12" t="s">
        <v>842</v>
      </c>
    </row>
    <row r="535" spans="1:3" x14ac:dyDescent="0.25">
      <c r="A535" s="15">
        <v>1153002</v>
      </c>
      <c r="B535" s="13"/>
      <c r="C535" s="12" t="s">
        <v>843</v>
      </c>
    </row>
    <row r="536" spans="1:3" x14ac:dyDescent="0.25">
      <c r="A536" s="15">
        <v>1154000</v>
      </c>
      <c r="B536" s="13"/>
      <c r="C536" s="12" t="s">
        <v>844</v>
      </c>
    </row>
    <row r="537" spans="1:3" x14ac:dyDescent="0.25">
      <c r="A537" s="15">
        <v>1155000</v>
      </c>
      <c r="B537" s="13"/>
      <c r="C537" s="12" t="s">
        <v>845</v>
      </c>
    </row>
    <row r="538" spans="1:3" x14ac:dyDescent="0.25">
      <c r="A538" s="15">
        <v>1156000</v>
      </c>
      <c r="B538" s="13"/>
      <c r="C538" s="12" t="s">
        <v>846</v>
      </c>
    </row>
    <row r="539" spans="1:3" x14ac:dyDescent="0.25">
      <c r="A539" s="15">
        <v>1157000</v>
      </c>
      <c r="B539" s="13"/>
      <c r="C539" s="12" t="s">
        <v>847</v>
      </c>
    </row>
    <row r="540" spans="1:3" x14ac:dyDescent="0.25">
      <c r="A540" s="15">
        <v>1159000</v>
      </c>
      <c r="B540" s="13"/>
      <c r="C540" s="12" t="s">
        <v>848</v>
      </c>
    </row>
    <row r="541" spans="1:3" x14ac:dyDescent="0.25">
      <c r="A541" s="15">
        <v>1160000</v>
      </c>
      <c r="B541" s="13"/>
      <c r="C541" s="12" t="s">
        <v>849</v>
      </c>
    </row>
    <row r="542" spans="1:3" x14ac:dyDescent="0.25">
      <c r="A542" s="15">
        <v>1162000</v>
      </c>
      <c r="B542" s="13"/>
      <c r="C542" s="12" t="s">
        <v>850</v>
      </c>
    </row>
    <row r="543" spans="1:3" x14ac:dyDescent="0.25">
      <c r="A543" s="15">
        <v>1163000</v>
      </c>
      <c r="B543" s="13"/>
      <c r="C543" s="12" t="s">
        <v>851</v>
      </c>
    </row>
    <row r="544" spans="1:3" x14ac:dyDescent="0.25">
      <c r="A544" s="15">
        <v>1164000</v>
      </c>
      <c r="B544" s="13"/>
      <c r="C544" s="12" t="s">
        <v>852</v>
      </c>
    </row>
    <row r="545" spans="1:3" x14ac:dyDescent="0.25">
      <c r="A545" s="15">
        <v>1165000</v>
      </c>
      <c r="B545" s="13"/>
      <c r="C545" s="12" t="s">
        <v>853</v>
      </c>
    </row>
    <row r="546" spans="1:3" x14ac:dyDescent="0.25">
      <c r="A546" s="15">
        <v>1166000</v>
      </c>
      <c r="B546" s="13"/>
      <c r="C546" s="12" t="s">
        <v>854</v>
      </c>
    </row>
    <row r="547" spans="1:3" x14ac:dyDescent="0.25">
      <c r="A547" s="15">
        <v>1167000</v>
      </c>
      <c r="B547" s="13"/>
      <c r="C547" s="12" t="s">
        <v>855</v>
      </c>
    </row>
    <row r="548" spans="1:3" x14ac:dyDescent="0.25">
      <c r="A548" s="15">
        <v>1168000</v>
      </c>
      <c r="B548" s="13"/>
      <c r="C548" s="12" t="s">
        <v>856</v>
      </c>
    </row>
    <row r="549" spans="1:3" x14ac:dyDescent="0.25">
      <c r="A549" s="15">
        <v>1169000</v>
      </c>
      <c r="B549" s="13"/>
      <c r="C549" s="12" t="s">
        <v>857</v>
      </c>
    </row>
    <row r="550" spans="1:3" x14ac:dyDescent="0.25">
      <c r="A550" s="15">
        <v>1171000</v>
      </c>
      <c r="B550" s="13"/>
      <c r="C550" s="12" t="s">
        <v>858</v>
      </c>
    </row>
    <row r="551" spans="1:3" x14ac:dyDescent="0.25">
      <c r="A551" s="15">
        <v>1172000</v>
      </c>
      <c r="B551" s="13"/>
      <c r="C551" s="12" t="s">
        <v>859</v>
      </c>
    </row>
    <row r="552" spans="1:3" x14ac:dyDescent="0.25">
      <c r="A552" s="15">
        <v>1173000</v>
      </c>
      <c r="B552" s="13"/>
      <c r="C552" s="12" t="s">
        <v>860</v>
      </c>
    </row>
    <row r="553" spans="1:3" x14ac:dyDescent="0.25">
      <c r="A553" s="15">
        <v>1173001</v>
      </c>
      <c r="B553" s="13"/>
      <c r="C553" s="12" t="s">
        <v>861</v>
      </c>
    </row>
    <row r="554" spans="1:3" x14ac:dyDescent="0.25">
      <c r="A554" s="15">
        <v>1174000</v>
      </c>
      <c r="B554" s="13"/>
      <c r="C554" s="12" t="s">
        <v>862</v>
      </c>
    </row>
    <row r="555" spans="1:3" x14ac:dyDescent="0.25">
      <c r="A555" s="15">
        <v>1175000</v>
      </c>
      <c r="B555" s="13"/>
      <c r="C555" s="12" t="s">
        <v>863</v>
      </c>
    </row>
    <row r="556" spans="1:3" x14ac:dyDescent="0.25">
      <c r="A556" s="15">
        <v>1176000</v>
      </c>
      <c r="B556" s="13"/>
      <c r="C556" s="12" t="s">
        <v>864</v>
      </c>
    </row>
    <row r="557" spans="1:3" x14ac:dyDescent="0.25">
      <c r="A557" s="15">
        <v>1178000</v>
      </c>
      <c r="B557" s="13"/>
      <c r="C557" s="12" t="s">
        <v>865</v>
      </c>
    </row>
    <row r="558" spans="1:3" x14ac:dyDescent="0.25">
      <c r="A558" s="15">
        <v>1179000</v>
      </c>
      <c r="B558" s="13"/>
      <c r="C558" s="12" t="s">
        <v>866</v>
      </c>
    </row>
    <row r="559" spans="1:3" x14ac:dyDescent="0.25">
      <c r="A559" s="15">
        <v>1180000</v>
      </c>
      <c r="B559" s="13"/>
      <c r="C559" s="12" t="s">
        <v>867</v>
      </c>
    </row>
    <row r="560" spans="1:3" x14ac:dyDescent="0.25">
      <c r="A560" s="15">
        <v>1181000</v>
      </c>
      <c r="B560" s="13"/>
      <c r="C560" s="12" t="s">
        <v>868</v>
      </c>
    </row>
    <row r="561" spans="1:3" x14ac:dyDescent="0.25">
      <c r="A561" s="15">
        <v>1182000</v>
      </c>
      <c r="B561" s="13"/>
      <c r="C561" s="12" t="s">
        <v>869</v>
      </c>
    </row>
    <row r="562" spans="1:3" x14ac:dyDescent="0.25">
      <c r="A562" s="15">
        <v>1185000</v>
      </c>
      <c r="B562" s="13"/>
      <c r="C562" s="12" t="s">
        <v>870</v>
      </c>
    </row>
    <row r="563" spans="1:3" x14ac:dyDescent="0.25">
      <c r="A563" s="15">
        <v>1186000</v>
      </c>
      <c r="B563" s="13"/>
      <c r="C563" s="12" t="s">
        <v>871</v>
      </c>
    </row>
    <row r="564" spans="1:3" x14ac:dyDescent="0.25">
      <c r="A564" s="15">
        <v>1187000</v>
      </c>
      <c r="B564" s="13"/>
      <c r="C564" s="12" t="s">
        <v>872</v>
      </c>
    </row>
    <row r="565" spans="1:3" x14ac:dyDescent="0.25">
      <c r="A565" s="15">
        <v>1188000</v>
      </c>
      <c r="B565" s="13"/>
      <c r="C565" s="12" t="s">
        <v>873</v>
      </c>
    </row>
    <row r="566" spans="1:3" x14ac:dyDescent="0.25">
      <c r="A566" s="15">
        <v>1189000</v>
      </c>
      <c r="B566" s="13"/>
      <c r="C566" s="12" t="s">
        <v>874</v>
      </c>
    </row>
    <row r="567" spans="1:3" x14ac:dyDescent="0.25">
      <c r="A567" s="15">
        <v>1190000</v>
      </c>
      <c r="B567" s="13"/>
      <c r="C567" s="12" t="s">
        <v>875</v>
      </c>
    </row>
    <row r="568" spans="1:3" x14ac:dyDescent="0.25">
      <c r="A568" s="15">
        <v>1191000</v>
      </c>
      <c r="B568" s="13"/>
      <c r="C568" s="12" t="s">
        <v>876</v>
      </c>
    </row>
    <row r="569" spans="1:3" x14ac:dyDescent="0.25">
      <c r="A569" s="15">
        <v>1192000</v>
      </c>
      <c r="B569" s="13"/>
      <c r="C569" s="12" t="s">
        <v>877</v>
      </c>
    </row>
    <row r="570" spans="1:3" x14ac:dyDescent="0.25">
      <c r="A570" s="15">
        <v>1193000</v>
      </c>
      <c r="B570" s="13"/>
      <c r="C570" s="12" t="s">
        <v>878</v>
      </c>
    </row>
    <row r="571" spans="1:3" x14ac:dyDescent="0.25">
      <c r="A571" s="15">
        <v>1194000</v>
      </c>
      <c r="B571" s="13"/>
      <c r="C571" s="12" t="s">
        <v>879</v>
      </c>
    </row>
    <row r="572" spans="1:3" x14ac:dyDescent="0.25">
      <c r="A572" s="15">
        <v>1196000</v>
      </c>
      <c r="B572" s="13"/>
      <c r="C572" s="12" t="s">
        <v>880</v>
      </c>
    </row>
    <row r="573" spans="1:3" x14ac:dyDescent="0.25">
      <c r="A573" s="15">
        <v>1197000</v>
      </c>
      <c r="B573" s="13"/>
      <c r="C573" s="12" t="s">
        <v>881</v>
      </c>
    </row>
    <row r="574" spans="1:3" x14ac:dyDescent="0.25">
      <c r="A574" s="15">
        <v>1198000</v>
      </c>
      <c r="B574" s="13"/>
      <c r="C574" s="12" t="s">
        <v>882</v>
      </c>
    </row>
    <row r="575" spans="1:3" x14ac:dyDescent="0.25">
      <c r="A575" s="15">
        <v>1199000</v>
      </c>
      <c r="B575" s="13"/>
      <c r="C575" s="12" t="s">
        <v>883</v>
      </c>
    </row>
    <row r="576" spans="1:3" x14ac:dyDescent="0.25">
      <c r="A576" s="15">
        <v>1200000</v>
      </c>
      <c r="B576" s="13"/>
      <c r="C576" s="12" t="s">
        <v>884</v>
      </c>
    </row>
    <row r="577" spans="1:3" x14ac:dyDescent="0.25">
      <c r="A577" s="15">
        <v>1201000</v>
      </c>
      <c r="B577" s="13"/>
      <c r="C577" s="12" t="s">
        <v>885</v>
      </c>
    </row>
    <row r="578" spans="1:3" x14ac:dyDescent="0.25">
      <c r="A578" s="15">
        <v>1202000</v>
      </c>
      <c r="B578" s="13"/>
      <c r="C578" s="12" t="s">
        <v>886</v>
      </c>
    </row>
    <row r="579" spans="1:3" x14ac:dyDescent="0.25">
      <c r="A579" s="15">
        <v>1203000</v>
      </c>
      <c r="B579" s="13"/>
      <c r="C579" s="12" t="s">
        <v>887</v>
      </c>
    </row>
    <row r="580" spans="1:3" x14ac:dyDescent="0.25">
      <c r="A580" s="15">
        <v>1204000</v>
      </c>
      <c r="B580" s="13"/>
      <c r="C580" s="12" t="s">
        <v>888</v>
      </c>
    </row>
    <row r="581" spans="1:3" x14ac:dyDescent="0.25">
      <c r="A581" s="15">
        <v>1206000</v>
      </c>
      <c r="B581" s="13"/>
      <c r="C581" s="12" t="s">
        <v>889</v>
      </c>
    </row>
    <row r="582" spans="1:3" x14ac:dyDescent="0.25">
      <c r="A582" s="15">
        <v>1208000</v>
      </c>
      <c r="B582" s="13"/>
      <c r="C582" s="12" t="s">
        <v>890</v>
      </c>
    </row>
    <row r="583" spans="1:3" x14ac:dyDescent="0.25">
      <c r="A583" s="15">
        <v>1209000</v>
      </c>
      <c r="B583" s="13"/>
      <c r="C583" s="12" t="s">
        <v>891</v>
      </c>
    </row>
    <row r="584" spans="1:3" x14ac:dyDescent="0.25">
      <c r="A584" s="15">
        <v>1210000</v>
      </c>
      <c r="B584" s="13"/>
      <c r="C584" s="12" t="s">
        <v>892</v>
      </c>
    </row>
    <row r="585" spans="1:3" x14ac:dyDescent="0.25">
      <c r="A585" s="15">
        <v>1212000</v>
      </c>
      <c r="B585" s="13"/>
      <c r="C585" s="12" t="s">
        <v>893</v>
      </c>
    </row>
    <row r="586" spans="1:3" x14ac:dyDescent="0.25">
      <c r="A586" s="15">
        <v>1212001</v>
      </c>
      <c r="B586" s="13"/>
      <c r="C586" s="12" t="s">
        <v>894</v>
      </c>
    </row>
    <row r="587" spans="1:3" x14ac:dyDescent="0.25">
      <c r="A587" s="15">
        <v>1213000</v>
      </c>
      <c r="B587" s="13"/>
      <c r="C587" s="12" t="s">
        <v>895</v>
      </c>
    </row>
    <row r="588" spans="1:3" x14ac:dyDescent="0.25">
      <c r="A588" s="15">
        <v>1214000</v>
      </c>
      <c r="B588" s="13"/>
      <c r="C588" s="12" t="s">
        <v>896</v>
      </c>
    </row>
    <row r="589" spans="1:3" x14ac:dyDescent="0.25">
      <c r="A589" s="15">
        <v>1215000</v>
      </c>
      <c r="B589" s="13"/>
      <c r="C589" s="12" t="s">
        <v>897</v>
      </c>
    </row>
    <row r="590" spans="1:3" x14ac:dyDescent="0.25">
      <c r="A590" s="15">
        <v>1216000</v>
      </c>
      <c r="B590" s="13"/>
      <c r="C590" s="12" t="s">
        <v>898</v>
      </c>
    </row>
    <row r="591" spans="1:3" x14ac:dyDescent="0.25">
      <c r="A591" s="15">
        <v>1217000</v>
      </c>
      <c r="B591" s="13"/>
      <c r="C591" s="12" t="s">
        <v>899</v>
      </c>
    </row>
    <row r="592" spans="1:3" x14ac:dyDescent="0.25">
      <c r="A592" s="15">
        <v>1221000</v>
      </c>
      <c r="B592" s="13"/>
      <c r="C592" s="12" t="s">
        <v>900</v>
      </c>
    </row>
    <row r="593" spans="1:3" x14ac:dyDescent="0.25">
      <c r="A593" s="15">
        <v>1222000</v>
      </c>
      <c r="B593" s="13"/>
      <c r="C593" s="12" t="s">
        <v>901</v>
      </c>
    </row>
    <row r="594" spans="1:3" x14ac:dyDescent="0.25">
      <c r="A594" s="15">
        <v>1223000</v>
      </c>
      <c r="B594" s="13"/>
      <c r="C594" s="12" t="s">
        <v>902</v>
      </c>
    </row>
    <row r="595" spans="1:3" x14ac:dyDescent="0.25">
      <c r="A595" s="15">
        <v>1224000</v>
      </c>
      <c r="B595" s="13"/>
      <c r="C595" s="12" t="s">
        <v>903</v>
      </c>
    </row>
    <row r="596" spans="1:3" x14ac:dyDescent="0.25">
      <c r="A596" s="15">
        <v>1224001</v>
      </c>
      <c r="B596" s="13"/>
      <c r="C596" s="12" t="s">
        <v>904</v>
      </c>
    </row>
    <row r="597" spans="1:3" x14ac:dyDescent="0.25">
      <c r="A597" s="15">
        <v>1225000</v>
      </c>
      <c r="B597" s="13"/>
      <c r="C597" s="12" t="s">
        <v>905</v>
      </c>
    </row>
    <row r="598" spans="1:3" x14ac:dyDescent="0.25">
      <c r="A598" s="15">
        <v>1226000</v>
      </c>
      <c r="B598" s="13"/>
      <c r="C598" s="12" t="s">
        <v>906</v>
      </c>
    </row>
    <row r="599" spans="1:3" x14ac:dyDescent="0.25">
      <c r="A599" s="15">
        <v>1227000</v>
      </c>
      <c r="B599" s="13"/>
      <c r="C599" s="12" t="s">
        <v>907</v>
      </c>
    </row>
    <row r="600" spans="1:3" x14ac:dyDescent="0.25">
      <c r="A600" s="15">
        <v>1228000</v>
      </c>
      <c r="B600" s="13"/>
      <c r="C600" s="12" t="s">
        <v>908</v>
      </c>
    </row>
    <row r="601" spans="1:3" x14ac:dyDescent="0.25">
      <c r="A601" s="15">
        <v>1229000</v>
      </c>
      <c r="B601" s="13"/>
      <c r="C601" s="12" t="s">
        <v>909</v>
      </c>
    </row>
    <row r="602" spans="1:3" x14ac:dyDescent="0.25">
      <c r="A602" s="15">
        <v>1230000</v>
      </c>
      <c r="B602" s="13"/>
      <c r="C602" s="12" t="s">
        <v>910</v>
      </c>
    </row>
    <row r="603" spans="1:3" x14ac:dyDescent="0.25">
      <c r="A603" s="15">
        <v>1232000</v>
      </c>
      <c r="B603" s="13"/>
      <c r="C603" s="12" t="s">
        <v>911</v>
      </c>
    </row>
    <row r="604" spans="1:3" x14ac:dyDescent="0.25">
      <c r="A604" s="15">
        <v>1233000</v>
      </c>
      <c r="B604" s="13"/>
      <c r="C604" s="12" t="s">
        <v>912</v>
      </c>
    </row>
    <row r="605" spans="1:3" x14ac:dyDescent="0.25">
      <c r="A605" s="15">
        <v>1234000</v>
      </c>
      <c r="B605" s="13"/>
      <c r="C605" s="12" t="s">
        <v>913</v>
      </c>
    </row>
    <row r="606" spans="1:3" x14ac:dyDescent="0.25">
      <c r="A606" s="15">
        <v>1235000</v>
      </c>
      <c r="B606" s="13"/>
      <c r="C606" s="12" t="s">
        <v>914</v>
      </c>
    </row>
    <row r="607" spans="1:3" x14ac:dyDescent="0.25">
      <c r="A607" s="15">
        <v>1236000</v>
      </c>
      <c r="B607" s="13"/>
      <c r="C607" s="12" t="s">
        <v>915</v>
      </c>
    </row>
    <row r="608" spans="1:3" x14ac:dyDescent="0.25">
      <c r="A608" s="15">
        <v>1238000</v>
      </c>
      <c r="B608" s="13"/>
      <c r="C608" s="12" t="s">
        <v>916</v>
      </c>
    </row>
    <row r="609" spans="1:3" x14ac:dyDescent="0.25">
      <c r="A609" s="15">
        <v>1239000</v>
      </c>
      <c r="B609" s="13"/>
      <c r="C609" s="12" t="s">
        <v>917</v>
      </c>
    </row>
    <row r="610" spans="1:3" x14ac:dyDescent="0.25">
      <c r="A610" s="15">
        <v>1240000</v>
      </c>
      <c r="B610" s="13"/>
      <c r="C610" s="12" t="s">
        <v>918</v>
      </c>
    </row>
    <row r="611" spans="1:3" x14ac:dyDescent="0.25">
      <c r="A611" s="15">
        <v>1241000</v>
      </c>
      <c r="B611" s="13"/>
      <c r="C611" s="12" t="s">
        <v>919</v>
      </c>
    </row>
    <row r="612" spans="1:3" x14ac:dyDescent="0.25">
      <c r="A612" s="15">
        <v>1242000</v>
      </c>
      <c r="B612" s="13"/>
      <c r="C612" s="12" t="s">
        <v>920</v>
      </c>
    </row>
    <row r="613" spans="1:3" x14ac:dyDescent="0.25">
      <c r="A613" s="15">
        <v>1243000</v>
      </c>
      <c r="B613" s="13"/>
      <c r="C613" s="12" t="s">
        <v>921</v>
      </c>
    </row>
    <row r="614" spans="1:3" x14ac:dyDescent="0.25">
      <c r="A614" s="15">
        <v>1243001</v>
      </c>
      <c r="B614" s="13"/>
      <c r="C614" s="12" t="s">
        <v>922</v>
      </c>
    </row>
    <row r="615" spans="1:3" x14ac:dyDescent="0.25">
      <c r="A615" s="15">
        <v>1244000</v>
      </c>
      <c r="B615" s="13"/>
      <c r="C615" s="12" t="s">
        <v>923</v>
      </c>
    </row>
    <row r="616" spans="1:3" x14ac:dyDescent="0.25">
      <c r="A616" s="15">
        <v>1245000</v>
      </c>
      <c r="B616" s="13"/>
      <c r="C616" s="12" t="s">
        <v>924</v>
      </c>
    </row>
    <row r="617" spans="1:3" x14ac:dyDescent="0.25">
      <c r="A617" s="15">
        <v>1246000</v>
      </c>
      <c r="B617" s="13"/>
      <c r="C617" s="12" t="s">
        <v>925</v>
      </c>
    </row>
    <row r="618" spans="1:3" x14ac:dyDescent="0.25">
      <c r="A618" s="15">
        <v>1248000</v>
      </c>
      <c r="B618" s="13"/>
      <c r="C618" s="12" t="s">
        <v>926</v>
      </c>
    </row>
    <row r="619" spans="1:3" x14ac:dyDescent="0.25">
      <c r="A619" s="15">
        <v>1249000</v>
      </c>
      <c r="B619" s="13"/>
      <c r="C619" s="12" t="s">
        <v>927</v>
      </c>
    </row>
    <row r="620" spans="1:3" x14ac:dyDescent="0.25">
      <c r="A620" s="15">
        <v>1250000</v>
      </c>
      <c r="B620" s="13"/>
      <c r="C620" s="12" t="s">
        <v>928</v>
      </c>
    </row>
    <row r="621" spans="1:3" x14ac:dyDescent="0.25">
      <c r="A621" s="15">
        <v>1251000</v>
      </c>
      <c r="B621" s="13"/>
      <c r="C621" s="12" t="s">
        <v>929</v>
      </c>
    </row>
    <row r="622" spans="1:3" x14ac:dyDescent="0.25">
      <c r="A622" s="15">
        <v>1252000</v>
      </c>
      <c r="B622" s="13"/>
      <c r="C622" s="12" t="s">
        <v>930</v>
      </c>
    </row>
    <row r="623" spans="1:3" x14ac:dyDescent="0.25">
      <c r="A623" s="15">
        <v>1254000</v>
      </c>
      <c r="B623" s="13"/>
      <c r="C623" s="12" t="s">
        <v>931</v>
      </c>
    </row>
    <row r="624" spans="1:3" x14ac:dyDescent="0.25">
      <c r="A624" s="15">
        <v>1256000</v>
      </c>
      <c r="B624" s="13"/>
      <c r="C624" s="12" t="s">
        <v>932</v>
      </c>
    </row>
    <row r="625" spans="1:3" x14ac:dyDescent="0.25">
      <c r="A625" s="15">
        <v>1257000</v>
      </c>
      <c r="B625" s="13"/>
      <c r="C625" s="12" t="s">
        <v>933</v>
      </c>
    </row>
    <row r="626" spans="1:3" x14ac:dyDescent="0.25">
      <c r="A626" s="15">
        <v>1258000</v>
      </c>
      <c r="B626" s="13"/>
      <c r="C626" s="12" t="s">
        <v>934</v>
      </c>
    </row>
    <row r="627" spans="1:3" x14ac:dyDescent="0.25">
      <c r="A627" s="15">
        <v>1259000</v>
      </c>
      <c r="B627" s="13"/>
      <c r="C627" s="12" t="s">
        <v>935</v>
      </c>
    </row>
    <row r="628" spans="1:3" x14ac:dyDescent="0.25">
      <c r="A628" s="15">
        <v>1260000</v>
      </c>
      <c r="B628" s="13"/>
      <c r="C628" s="12" t="s">
        <v>936</v>
      </c>
    </row>
    <row r="629" spans="1:3" x14ac:dyDescent="0.25">
      <c r="A629" s="15">
        <v>1261000</v>
      </c>
      <c r="B629" s="13"/>
      <c r="C629" s="12" t="s">
        <v>937</v>
      </c>
    </row>
    <row r="630" spans="1:3" x14ac:dyDescent="0.25">
      <c r="A630" s="15">
        <v>1262000</v>
      </c>
      <c r="B630" s="13"/>
      <c r="C630" s="12" t="s">
        <v>938</v>
      </c>
    </row>
    <row r="631" spans="1:3" x14ac:dyDescent="0.25">
      <c r="A631" s="15">
        <v>1263000</v>
      </c>
      <c r="B631" s="13"/>
      <c r="C631" s="12" t="s">
        <v>939</v>
      </c>
    </row>
    <row r="632" spans="1:3" x14ac:dyDescent="0.25">
      <c r="A632" s="15">
        <v>1264000</v>
      </c>
      <c r="B632" s="13"/>
      <c r="C632" s="12" t="s">
        <v>940</v>
      </c>
    </row>
    <row r="633" spans="1:3" x14ac:dyDescent="0.25">
      <c r="A633" s="15">
        <v>1265000</v>
      </c>
      <c r="B633" s="13"/>
      <c r="C633" s="12" t="s">
        <v>941</v>
      </c>
    </row>
    <row r="634" spans="1:3" x14ac:dyDescent="0.25">
      <c r="A634" s="15">
        <v>1266000</v>
      </c>
      <c r="B634" s="13"/>
      <c r="C634" s="12" t="s">
        <v>942</v>
      </c>
    </row>
    <row r="635" spans="1:3" x14ac:dyDescent="0.25">
      <c r="A635" s="15">
        <v>1267000</v>
      </c>
      <c r="B635" s="13"/>
      <c r="C635" s="12" t="s">
        <v>943</v>
      </c>
    </row>
    <row r="636" spans="1:3" x14ac:dyDescent="0.25">
      <c r="A636" s="15">
        <v>1268000</v>
      </c>
      <c r="B636" s="13"/>
      <c r="C636" s="12" t="s">
        <v>944</v>
      </c>
    </row>
    <row r="637" spans="1:3" x14ac:dyDescent="0.25">
      <c r="A637" s="15">
        <v>1269000</v>
      </c>
      <c r="B637" s="13"/>
      <c r="C637" s="12" t="s">
        <v>945</v>
      </c>
    </row>
    <row r="638" spans="1:3" x14ac:dyDescent="0.25">
      <c r="A638" s="15">
        <v>1270000</v>
      </c>
      <c r="B638" s="13"/>
      <c r="C638" s="12" t="s">
        <v>946</v>
      </c>
    </row>
    <row r="639" spans="1:3" x14ac:dyDescent="0.25">
      <c r="A639" s="15">
        <v>1271000</v>
      </c>
      <c r="B639" s="13"/>
      <c r="C639" s="12" t="s">
        <v>947</v>
      </c>
    </row>
    <row r="640" spans="1:3" x14ac:dyDescent="0.25">
      <c r="A640" s="15">
        <v>1272000</v>
      </c>
      <c r="B640" s="13"/>
      <c r="C640" s="12" t="s">
        <v>948</v>
      </c>
    </row>
    <row r="641" spans="1:3" x14ac:dyDescent="0.25">
      <c r="A641" s="15">
        <v>1273000</v>
      </c>
      <c r="B641" s="13"/>
      <c r="C641" s="12" t="s">
        <v>949</v>
      </c>
    </row>
    <row r="642" spans="1:3" x14ac:dyDescent="0.25">
      <c r="A642" s="15">
        <v>1274000</v>
      </c>
      <c r="B642" s="13"/>
      <c r="C642" s="12" t="s">
        <v>950</v>
      </c>
    </row>
    <row r="643" spans="1:3" x14ac:dyDescent="0.25">
      <c r="A643" s="15">
        <v>1275000</v>
      </c>
      <c r="B643" s="13"/>
      <c r="C643" s="12" t="s">
        <v>951</v>
      </c>
    </row>
    <row r="644" spans="1:3" x14ac:dyDescent="0.25">
      <c r="A644" s="15">
        <v>1276000</v>
      </c>
      <c r="B644" s="13"/>
      <c r="C644" s="12" t="s">
        <v>952</v>
      </c>
    </row>
    <row r="645" spans="1:3" x14ac:dyDescent="0.25">
      <c r="A645" s="15">
        <v>1277000</v>
      </c>
      <c r="B645" s="13"/>
      <c r="C645" s="12" t="s">
        <v>953</v>
      </c>
    </row>
    <row r="646" spans="1:3" x14ac:dyDescent="0.25">
      <c r="A646" s="15">
        <v>1279000</v>
      </c>
      <c r="B646" s="13"/>
      <c r="C646" s="12" t="s">
        <v>954</v>
      </c>
    </row>
    <row r="647" spans="1:3" x14ac:dyDescent="0.25">
      <c r="A647" s="15">
        <v>1280000</v>
      </c>
      <c r="B647" s="13"/>
      <c r="C647" s="12" t="s">
        <v>955</v>
      </c>
    </row>
    <row r="648" spans="1:3" x14ac:dyDescent="0.25">
      <c r="A648" s="15">
        <v>1281000</v>
      </c>
      <c r="B648" s="13"/>
      <c r="C648" s="12" t="s">
        <v>956</v>
      </c>
    </row>
    <row r="649" spans="1:3" x14ac:dyDescent="0.25">
      <c r="A649" s="15">
        <v>1282000</v>
      </c>
      <c r="B649" s="13"/>
      <c r="C649" s="12" t="s">
        <v>957</v>
      </c>
    </row>
    <row r="650" spans="1:3" x14ac:dyDescent="0.25">
      <c r="A650" s="15">
        <v>1283000</v>
      </c>
      <c r="B650" s="13"/>
      <c r="C650" s="12" t="s">
        <v>958</v>
      </c>
    </row>
    <row r="651" spans="1:3" x14ac:dyDescent="0.25">
      <c r="A651" s="15">
        <v>1284000</v>
      </c>
      <c r="B651" s="13"/>
      <c r="C651" s="12" t="s">
        <v>959</v>
      </c>
    </row>
    <row r="652" spans="1:3" x14ac:dyDescent="0.25">
      <c r="A652" s="15">
        <v>1285000</v>
      </c>
      <c r="B652" s="13"/>
      <c r="C652" s="12" t="s">
        <v>960</v>
      </c>
    </row>
    <row r="653" spans="1:3" x14ac:dyDescent="0.25">
      <c r="A653" s="15">
        <v>1286000</v>
      </c>
      <c r="B653" s="13"/>
      <c r="C653" s="12" t="s">
        <v>961</v>
      </c>
    </row>
    <row r="654" spans="1:3" x14ac:dyDescent="0.25">
      <c r="A654" s="15">
        <v>1287000</v>
      </c>
      <c r="B654" s="13"/>
      <c r="C654" s="12" t="s">
        <v>962</v>
      </c>
    </row>
    <row r="655" spans="1:3" x14ac:dyDescent="0.25">
      <c r="A655" s="15">
        <v>1288000</v>
      </c>
      <c r="B655" s="13"/>
      <c r="C655" s="12" t="s">
        <v>963</v>
      </c>
    </row>
    <row r="656" spans="1:3" x14ac:dyDescent="0.25">
      <c r="A656" s="15">
        <v>1289000</v>
      </c>
      <c r="B656" s="13"/>
      <c r="C656" s="12" t="s">
        <v>964</v>
      </c>
    </row>
    <row r="657" spans="1:3" x14ac:dyDescent="0.25">
      <c r="A657" s="15">
        <v>1290000</v>
      </c>
      <c r="B657" s="13"/>
      <c r="C657" s="12" t="s">
        <v>965</v>
      </c>
    </row>
    <row r="658" spans="1:3" x14ac:dyDescent="0.25">
      <c r="A658" s="15">
        <v>1291000</v>
      </c>
      <c r="B658" s="13"/>
      <c r="C658" s="12" t="s">
        <v>966</v>
      </c>
    </row>
    <row r="659" spans="1:3" x14ac:dyDescent="0.25">
      <c r="A659" s="15">
        <v>1292000</v>
      </c>
      <c r="B659" s="13"/>
      <c r="C659" s="12" t="s">
        <v>967</v>
      </c>
    </row>
    <row r="660" spans="1:3" x14ac:dyDescent="0.25">
      <c r="A660" s="15">
        <v>1293000</v>
      </c>
      <c r="B660" s="13"/>
      <c r="C660" s="12" t="s">
        <v>968</v>
      </c>
    </row>
    <row r="661" spans="1:3" x14ac:dyDescent="0.25">
      <c r="A661" s="15">
        <v>1294000</v>
      </c>
      <c r="B661" s="13"/>
      <c r="C661" s="12" t="s">
        <v>969</v>
      </c>
    </row>
    <row r="662" spans="1:3" x14ac:dyDescent="0.25">
      <c r="A662" s="15">
        <v>1296000</v>
      </c>
      <c r="B662" s="13"/>
      <c r="C662" s="12" t="s">
        <v>970</v>
      </c>
    </row>
    <row r="663" spans="1:3" x14ac:dyDescent="0.25">
      <c r="A663" s="15">
        <v>1297000</v>
      </c>
      <c r="B663" s="13"/>
      <c r="C663" s="12" t="s">
        <v>971</v>
      </c>
    </row>
    <row r="664" spans="1:3" x14ac:dyDescent="0.25">
      <c r="A664" s="15">
        <v>1298000</v>
      </c>
      <c r="B664" s="13"/>
      <c r="C664" s="12" t="s">
        <v>972</v>
      </c>
    </row>
    <row r="665" spans="1:3" x14ac:dyDescent="0.25">
      <c r="A665" s="15">
        <v>1299000</v>
      </c>
      <c r="B665" s="13"/>
      <c r="C665" s="12" t="s">
        <v>973</v>
      </c>
    </row>
    <row r="666" spans="1:3" x14ac:dyDescent="0.25">
      <c r="A666" s="15">
        <v>1300000</v>
      </c>
      <c r="B666" s="13"/>
      <c r="C666" s="12" t="s">
        <v>974</v>
      </c>
    </row>
    <row r="667" spans="1:3" x14ac:dyDescent="0.25">
      <c r="A667" s="15">
        <v>1301000</v>
      </c>
      <c r="B667" s="13"/>
      <c r="C667" s="12" t="s">
        <v>975</v>
      </c>
    </row>
    <row r="668" spans="1:3" x14ac:dyDescent="0.25">
      <c r="A668" s="15">
        <v>1302000</v>
      </c>
      <c r="B668" s="13"/>
      <c r="C668" s="12" t="s">
        <v>976</v>
      </c>
    </row>
    <row r="669" spans="1:3" x14ac:dyDescent="0.25">
      <c r="A669" s="15">
        <v>1303000</v>
      </c>
      <c r="B669" s="13"/>
      <c r="C669" s="12" t="s">
        <v>977</v>
      </c>
    </row>
    <row r="670" spans="1:3" x14ac:dyDescent="0.25">
      <c r="A670" s="15">
        <v>1304000</v>
      </c>
      <c r="B670" s="13"/>
      <c r="C670" s="12" t="s">
        <v>978</v>
      </c>
    </row>
    <row r="671" spans="1:3" x14ac:dyDescent="0.25">
      <c r="A671" s="15">
        <v>1305000</v>
      </c>
      <c r="B671" s="13"/>
      <c r="C671" s="12" t="s">
        <v>979</v>
      </c>
    </row>
    <row r="672" spans="1:3" x14ac:dyDescent="0.25">
      <c r="A672" s="15">
        <v>1306000</v>
      </c>
      <c r="B672" s="13"/>
      <c r="C672" s="12" t="s">
        <v>980</v>
      </c>
    </row>
    <row r="673" spans="1:3" x14ac:dyDescent="0.25">
      <c r="A673" s="15">
        <v>1308000</v>
      </c>
      <c r="B673" s="13"/>
      <c r="C673" s="12" t="s">
        <v>981</v>
      </c>
    </row>
    <row r="674" spans="1:3" x14ac:dyDescent="0.25">
      <c r="A674" s="15">
        <v>1310000</v>
      </c>
      <c r="B674" s="13"/>
      <c r="C674" s="12" t="s">
        <v>982</v>
      </c>
    </row>
    <row r="675" spans="1:3" x14ac:dyDescent="0.25">
      <c r="A675" s="15">
        <v>1311000</v>
      </c>
      <c r="B675" s="13"/>
      <c r="C675" s="12" t="s">
        <v>983</v>
      </c>
    </row>
    <row r="676" spans="1:3" x14ac:dyDescent="0.25">
      <c r="A676" s="15">
        <v>1312000</v>
      </c>
      <c r="B676" s="13"/>
      <c r="C676" s="12" t="s">
        <v>984</v>
      </c>
    </row>
    <row r="677" spans="1:3" x14ac:dyDescent="0.25">
      <c r="A677" s="15">
        <v>1312001</v>
      </c>
      <c r="B677" s="13"/>
      <c r="C677" s="12" t="s">
        <v>985</v>
      </c>
    </row>
    <row r="678" spans="1:3" x14ac:dyDescent="0.25">
      <c r="A678" s="15">
        <v>1314000</v>
      </c>
      <c r="B678" s="13"/>
      <c r="C678" s="12" t="s">
        <v>986</v>
      </c>
    </row>
    <row r="679" spans="1:3" x14ac:dyDescent="0.25">
      <c r="A679" s="15">
        <v>1315000</v>
      </c>
      <c r="B679" s="13"/>
      <c r="C679" s="12" t="s">
        <v>987</v>
      </c>
    </row>
    <row r="680" spans="1:3" x14ac:dyDescent="0.25">
      <c r="A680" s="15">
        <v>1316000</v>
      </c>
      <c r="B680" s="13"/>
      <c r="C680" s="12" t="s">
        <v>988</v>
      </c>
    </row>
    <row r="681" spans="1:3" x14ac:dyDescent="0.25">
      <c r="A681" s="15">
        <v>1317000</v>
      </c>
      <c r="B681" s="13"/>
      <c r="C681" s="12" t="s">
        <v>989</v>
      </c>
    </row>
    <row r="682" spans="1:3" x14ac:dyDescent="0.25">
      <c r="A682" s="15">
        <v>1318000</v>
      </c>
      <c r="B682" s="13"/>
      <c r="C682" s="12" t="s">
        <v>990</v>
      </c>
    </row>
    <row r="683" spans="1:3" x14ac:dyDescent="0.25">
      <c r="A683" s="15">
        <v>1319000</v>
      </c>
      <c r="B683" s="13"/>
      <c r="C683" s="12" t="s">
        <v>991</v>
      </c>
    </row>
    <row r="684" spans="1:3" x14ac:dyDescent="0.25">
      <c r="A684" s="15">
        <v>1321000</v>
      </c>
      <c r="B684" s="13"/>
      <c r="C684" s="12" t="s">
        <v>992</v>
      </c>
    </row>
    <row r="685" spans="1:3" x14ac:dyDescent="0.25">
      <c r="A685" s="15">
        <v>1322000</v>
      </c>
      <c r="B685" s="13"/>
      <c r="C685" s="12" t="s">
        <v>993</v>
      </c>
    </row>
    <row r="686" spans="1:3" x14ac:dyDescent="0.25">
      <c r="A686" s="15">
        <v>1323000</v>
      </c>
      <c r="B686" s="13"/>
      <c r="C686" s="12" t="s">
        <v>994</v>
      </c>
    </row>
    <row r="687" spans="1:3" x14ac:dyDescent="0.25">
      <c r="A687" s="15">
        <v>1324000</v>
      </c>
      <c r="B687" s="13"/>
      <c r="C687" s="12" t="s">
        <v>995</v>
      </c>
    </row>
    <row r="688" spans="1:3" x14ac:dyDescent="0.25">
      <c r="A688" s="15">
        <v>1325000</v>
      </c>
      <c r="B688" s="13"/>
      <c r="C688" s="12" t="s">
        <v>996</v>
      </c>
    </row>
    <row r="689" spans="1:3" x14ac:dyDescent="0.25">
      <c r="A689" s="15">
        <v>1326000</v>
      </c>
      <c r="B689" s="13"/>
      <c r="C689" s="12" t="s">
        <v>997</v>
      </c>
    </row>
    <row r="690" spans="1:3" x14ac:dyDescent="0.25">
      <c r="A690" s="15">
        <v>1327000</v>
      </c>
      <c r="B690" s="13"/>
      <c r="C690" s="12" t="s">
        <v>998</v>
      </c>
    </row>
    <row r="691" spans="1:3" x14ac:dyDescent="0.25">
      <c r="A691" s="15">
        <v>1330000</v>
      </c>
      <c r="B691" s="13"/>
      <c r="C691" s="12" t="s">
        <v>999</v>
      </c>
    </row>
    <row r="692" spans="1:3" x14ac:dyDescent="0.25">
      <c r="A692" s="15">
        <v>1332000</v>
      </c>
      <c r="B692" s="13"/>
      <c r="C692" s="12" t="s">
        <v>1000</v>
      </c>
    </row>
    <row r="693" spans="1:3" x14ac:dyDescent="0.25">
      <c r="A693" s="15">
        <v>1333000</v>
      </c>
      <c r="B693" s="13"/>
      <c r="C693" s="12" t="s">
        <v>1001</v>
      </c>
    </row>
    <row r="694" spans="1:3" x14ac:dyDescent="0.25">
      <c r="A694" s="15">
        <v>1334000</v>
      </c>
      <c r="B694" s="13"/>
      <c r="C694" s="12" t="s">
        <v>1002</v>
      </c>
    </row>
    <row r="695" spans="1:3" x14ac:dyDescent="0.25">
      <c r="A695" s="15">
        <v>1335000</v>
      </c>
      <c r="B695" s="13"/>
      <c r="C695" s="12" t="s">
        <v>1003</v>
      </c>
    </row>
    <row r="696" spans="1:3" x14ac:dyDescent="0.25">
      <c r="A696" s="15">
        <v>1336000</v>
      </c>
      <c r="B696" s="13"/>
      <c r="C696" s="12" t="s">
        <v>1004</v>
      </c>
    </row>
    <row r="697" spans="1:3" x14ac:dyDescent="0.25">
      <c r="A697" s="15">
        <v>1337000</v>
      </c>
      <c r="B697" s="13"/>
      <c r="C697" s="12" t="s">
        <v>1005</v>
      </c>
    </row>
    <row r="698" spans="1:3" x14ac:dyDescent="0.25">
      <c r="A698" s="15">
        <v>1337001</v>
      </c>
      <c r="B698" s="13"/>
      <c r="C698" s="12" t="s">
        <v>1006</v>
      </c>
    </row>
    <row r="699" spans="1:3" x14ac:dyDescent="0.25">
      <c r="A699" s="15">
        <v>1339000</v>
      </c>
      <c r="B699" s="13"/>
      <c r="C699" s="12" t="s">
        <v>1007</v>
      </c>
    </row>
    <row r="700" spans="1:3" x14ac:dyDescent="0.25">
      <c r="A700" s="15">
        <v>1340000</v>
      </c>
      <c r="B700" s="13"/>
      <c r="C700" s="12" t="s">
        <v>1008</v>
      </c>
    </row>
    <row r="701" spans="1:3" x14ac:dyDescent="0.25">
      <c r="A701" s="15">
        <v>1341000</v>
      </c>
      <c r="B701" s="13"/>
      <c r="C701" s="12" t="s">
        <v>1009</v>
      </c>
    </row>
    <row r="702" spans="1:3" x14ac:dyDescent="0.25">
      <c r="A702" s="15">
        <v>1342000</v>
      </c>
      <c r="B702" s="13"/>
      <c r="C702" s="12" t="s">
        <v>1010</v>
      </c>
    </row>
    <row r="703" spans="1:3" x14ac:dyDescent="0.25">
      <c r="A703" s="15">
        <v>1343000</v>
      </c>
      <c r="B703" s="13"/>
      <c r="C703" s="12" t="s">
        <v>1011</v>
      </c>
    </row>
    <row r="704" spans="1:3" x14ac:dyDescent="0.25">
      <c r="A704" s="15">
        <v>1344000</v>
      </c>
      <c r="B704" s="13"/>
      <c r="C704" s="12" t="s">
        <v>1012</v>
      </c>
    </row>
    <row r="705" spans="1:3" x14ac:dyDescent="0.25">
      <c r="A705" s="15">
        <v>1345000</v>
      </c>
      <c r="B705" s="13"/>
      <c r="C705" s="12" t="s">
        <v>1013</v>
      </c>
    </row>
    <row r="706" spans="1:3" x14ac:dyDescent="0.25">
      <c r="A706" s="15">
        <v>1346000</v>
      </c>
      <c r="B706" s="13"/>
      <c r="C706" s="12" t="s">
        <v>1014</v>
      </c>
    </row>
    <row r="707" spans="1:3" x14ac:dyDescent="0.25">
      <c r="A707" s="15">
        <v>1347000</v>
      </c>
      <c r="B707" s="13"/>
      <c r="C707" s="12" t="s">
        <v>1015</v>
      </c>
    </row>
    <row r="708" spans="1:3" x14ac:dyDescent="0.25">
      <c r="A708" s="15">
        <v>1348000</v>
      </c>
      <c r="B708" s="13"/>
      <c r="C708" s="12" t="s">
        <v>1016</v>
      </c>
    </row>
    <row r="709" spans="1:3" x14ac:dyDescent="0.25">
      <c r="A709" s="15">
        <v>1349000</v>
      </c>
      <c r="B709" s="13"/>
      <c r="C709" s="12" t="s">
        <v>1017</v>
      </c>
    </row>
    <row r="710" spans="1:3" x14ac:dyDescent="0.25">
      <c r="A710" s="15">
        <v>1350000</v>
      </c>
      <c r="B710" s="13"/>
      <c r="C710" s="12" t="s">
        <v>1018</v>
      </c>
    </row>
    <row r="711" spans="1:3" x14ac:dyDescent="0.25">
      <c r="A711" s="15">
        <v>1351000</v>
      </c>
      <c r="B711" s="13"/>
      <c r="C711" s="12" t="s">
        <v>1019</v>
      </c>
    </row>
    <row r="712" spans="1:3" x14ac:dyDescent="0.25">
      <c r="A712" s="15">
        <v>1352000</v>
      </c>
      <c r="B712" s="13"/>
      <c r="C712" s="12" t="s">
        <v>1020</v>
      </c>
    </row>
    <row r="713" spans="1:3" x14ac:dyDescent="0.25">
      <c r="A713" s="15">
        <v>1353000</v>
      </c>
      <c r="B713" s="13"/>
      <c r="C713" s="12" t="s">
        <v>1021</v>
      </c>
    </row>
    <row r="714" spans="1:3" x14ac:dyDescent="0.25">
      <c r="A714" s="15">
        <v>1354000</v>
      </c>
      <c r="B714" s="13"/>
      <c r="C714" s="12" t="s">
        <v>1022</v>
      </c>
    </row>
    <row r="715" spans="1:3" x14ac:dyDescent="0.25">
      <c r="A715" s="15">
        <v>1355000</v>
      </c>
      <c r="B715" s="13"/>
      <c r="C715" s="12" t="s">
        <v>1023</v>
      </c>
    </row>
    <row r="716" spans="1:3" x14ac:dyDescent="0.25">
      <c r="A716" s="15">
        <v>1356000</v>
      </c>
      <c r="B716" s="13"/>
      <c r="C716" s="12" t="s">
        <v>1024</v>
      </c>
    </row>
    <row r="717" spans="1:3" x14ac:dyDescent="0.25">
      <c r="A717" s="15">
        <v>1357000</v>
      </c>
      <c r="B717" s="13"/>
      <c r="C717" s="12" t="s">
        <v>1025</v>
      </c>
    </row>
    <row r="718" spans="1:3" x14ac:dyDescent="0.25">
      <c r="A718" s="15">
        <v>1358000</v>
      </c>
      <c r="B718" s="13"/>
      <c r="C718" s="12" t="s">
        <v>1026</v>
      </c>
    </row>
    <row r="719" spans="1:3" x14ac:dyDescent="0.25">
      <c r="A719" s="15">
        <v>1359000</v>
      </c>
      <c r="B719" s="13"/>
      <c r="C719" s="12" t="s">
        <v>1027</v>
      </c>
    </row>
    <row r="720" spans="1:3" x14ac:dyDescent="0.25">
      <c r="A720" s="15">
        <v>1360000</v>
      </c>
      <c r="B720" s="13"/>
      <c r="C720" s="12" t="s">
        <v>1028</v>
      </c>
    </row>
    <row r="721" spans="1:3" x14ac:dyDescent="0.25">
      <c r="A721" s="15">
        <v>1361000</v>
      </c>
      <c r="B721" s="13"/>
      <c r="C721" s="12" t="s">
        <v>1029</v>
      </c>
    </row>
    <row r="722" spans="1:3" x14ac:dyDescent="0.25">
      <c r="A722" s="15">
        <v>1362000</v>
      </c>
      <c r="B722" s="13"/>
      <c r="C722" s="12" t="s">
        <v>1030</v>
      </c>
    </row>
    <row r="723" spans="1:3" x14ac:dyDescent="0.25">
      <c r="A723" s="15">
        <v>1363000</v>
      </c>
      <c r="B723" s="13"/>
      <c r="C723" s="12" t="s">
        <v>1031</v>
      </c>
    </row>
    <row r="724" spans="1:3" x14ac:dyDescent="0.25">
      <c r="A724" s="15">
        <v>1364000</v>
      </c>
      <c r="B724" s="13"/>
      <c r="C724" s="12" t="s">
        <v>1032</v>
      </c>
    </row>
    <row r="725" spans="1:3" x14ac:dyDescent="0.25">
      <c r="A725" s="15">
        <v>1365000</v>
      </c>
      <c r="B725" s="13"/>
      <c r="C725" s="12" t="s">
        <v>1033</v>
      </c>
    </row>
    <row r="726" spans="1:3" x14ac:dyDescent="0.25">
      <c r="A726" s="15">
        <v>1366000</v>
      </c>
      <c r="B726" s="13"/>
      <c r="C726" s="12" t="s">
        <v>1034</v>
      </c>
    </row>
    <row r="727" spans="1:3" x14ac:dyDescent="0.25">
      <c r="A727" s="15">
        <v>1367000</v>
      </c>
      <c r="B727" s="13"/>
      <c r="C727" s="12" t="s">
        <v>1035</v>
      </c>
    </row>
    <row r="728" spans="1:3" x14ac:dyDescent="0.25">
      <c r="A728" s="15">
        <v>1369000</v>
      </c>
      <c r="B728" s="13"/>
      <c r="C728" s="12" t="s">
        <v>1036</v>
      </c>
    </row>
    <row r="729" spans="1:3" x14ac:dyDescent="0.25">
      <c r="A729" s="15">
        <v>1370000</v>
      </c>
      <c r="B729" s="13"/>
      <c r="C729" s="12" t="s">
        <v>1037</v>
      </c>
    </row>
    <row r="730" spans="1:3" x14ac:dyDescent="0.25">
      <c r="A730" s="15">
        <v>1371000</v>
      </c>
      <c r="B730" s="13"/>
      <c r="C730" s="12" t="s">
        <v>1038</v>
      </c>
    </row>
    <row r="731" spans="1:3" x14ac:dyDescent="0.25">
      <c r="A731" s="15">
        <v>1372000</v>
      </c>
      <c r="B731" s="13"/>
      <c r="C731" s="12" t="s">
        <v>1039</v>
      </c>
    </row>
    <row r="732" spans="1:3" x14ac:dyDescent="0.25">
      <c r="A732" s="15">
        <v>1373000</v>
      </c>
      <c r="B732" s="13"/>
      <c r="C732" s="12" t="s">
        <v>1040</v>
      </c>
    </row>
    <row r="733" spans="1:3" x14ac:dyDescent="0.25">
      <c r="A733" s="15">
        <v>1374000</v>
      </c>
      <c r="B733" s="13"/>
      <c r="C733" s="12" t="s">
        <v>1041</v>
      </c>
    </row>
    <row r="734" spans="1:3" x14ac:dyDescent="0.25">
      <c r="A734" s="15">
        <v>1375000</v>
      </c>
      <c r="B734" s="13"/>
      <c r="C734" s="12" t="s">
        <v>1042</v>
      </c>
    </row>
    <row r="735" spans="1:3" x14ac:dyDescent="0.25">
      <c r="A735" s="15">
        <v>1376000</v>
      </c>
      <c r="B735" s="13"/>
      <c r="C735" s="12" t="s">
        <v>1043</v>
      </c>
    </row>
    <row r="736" spans="1:3" x14ac:dyDescent="0.25">
      <c r="A736" s="15">
        <v>1377000</v>
      </c>
      <c r="B736" s="13"/>
      <c r="C736" s="12" t="s">
        <v>1044</v>
      </c>
    </row>
    <row r="737" spans="1:3" x14ac:dyDescent="0.25">
      <c r="A737" s="15">
        <v>1378000</v>
      </c>
      <c r="B737" s="13"/>
      <c r="C737" s="12" t="s">
        <v>1045</v>
      </c>
    </row>
    <row r="738" spans="1:3" x14ac:dyDescent="0.25">
      <c r="A738" s="15">
        <v>1379000</v>
      </c>
      <c r="B738" s="13"/>
      <c r="C738" s="12" t="s">
        <v>1046</v>
      </c>
    </row>
    <row r="739" spans="1:3" x14ac:dyDescent="0.25">
      <c r="A739" s="15">
        <v>1380000</v>
      </c>
      <c r="B739" s="13"/>
      <c r="C739" s="12" t="s">
        <v>1047</v>
      </c>
    </row>
    <row r="740" spans="1:3" x14ac:dyDescent="0.25">
      <c r="A740" s="15">
        <v>1381000</v>
      </c>
      <c r="B740" s="13"/>
      <c r="C740" s="12" t="s">
        <v>1048</v>
      </c>
    </row>
    <row r="741" spans="1:3" x14ac:dyDescent="0.25">
      <c r="A741" s="15">
        <v>1384000</v>
      </c>
      <c r="B741" s="13"/>
      <c r="C741" s="12" t="s">
        <v>1049</v>
      </c>
    </row>
    <row r="742" spans="1:3" x14ac:dyDescent="0.25">
      <c r="A742" s="15">
        <v>1385000</v>
      </c>
      <c r="B742" s="13"/>
      <c r="C742" s="12" t="s">
        <v>1050</v>
      </c>
    </row>
    <row r="743" spans="1:3" x14ac:dyDescent="0.25">
      <c r="A743" s="15">
        <v>1386000</v>
      </c>
      <c r="B743" s="13"/>
      <c r="C743" s="12" t="s">
        <v>1051</v>
      </c>
    </row>
    <row r="744" spans="1:3" x14ac:dyDescent="0.25">
      <c r="A744" s="15">
        <v>1387000</v>
      </c>
      <c r="B744" s="13"/>
      <c r="C744" s="12" t="s">
        <v>1052</v>
      </c>
    </row>
    <row r="745" spans="1:3" x14ac:dyDescent="0.25">
      <c r="A745" s="15">
        <v>1387001</v>
      </c>
      <c r="B745" s="13"/>
      <c r="C745" s="12" t="s">
        <v>1053</v>
      </c>
    </row>
    <row r="746" spans="1:3" x14ac:dyDescent="0.25">
      <c r="A746" s="15">
        <v>1388000</v>
      </c>
      <c r="B746" s="13"/>
      <c r="C746" s="12" t="s">
        <v>1054</v>
      </c>
    </row>
    <row r="747" spans="1:3" x14ac:dyDescent="0.25">
      <c r="A747" s="15">
        <v>1389000</v>
      </c>
      <c r="B747" s="13"/>
      <c r="C747" s="12" t="s">
        <v>1055</v>
      </c>
    </row>
    <row r="748" spans="1:3" x14ac:dyDescent="0.25">
      <c r="A748" s="15">
        <v>1391000</v>
      </c>
      <c r="B748" s="13"/>
      <c r="C748" s="12" t="s">
        <v>1056</v>
      </c>
    </row>
    <row r="749" spans="1:3" x14ac:dyDescent="0.25">
      <c r="A749" s="15">
        <v>1393000</v>
      </c>
      <c r="B749" s="13"/>
      <c r="C749" s="12" t="s">
        <v>1057</v>
      </c>
    </row>
    <row r="750" spans="1:3" x14ac:dyDescent="0.25">
      <c r="A750" s="15">
        <v>1394000</v>
      </c>
      <c r="B750" s="13"/>
      <c r="C750" s="12" t="s">
        <v>1058</v>
      </c>
    </row>
    <row r="751" spans="1:3" x14ac:dyDescent="0.25">
      <c r="A751" s="15">
        <v>1395000</v>
      </c>
      <c r="B751" s="13"/>
      <c r="C751" s="12" t="s">
        <v>1059</v>
      </c>
    </row>
    <row r="752" spans="1:3" x14ac:dyDescent="0.25">
      <c r="A752" s="15">
        <v>1396000</v>
      </c>
      <c r="B752" s="13"/>
      <c r="C752" s="12" t="s">
        <v>1060</v>
      </c>
    </row>
    <row r="753" spans="1:3" x14ac:dyDescent="0.25">
      <c r="A753" s="15">
        <v>1397000</v>
      </c>
      <c r="B753" s="13"/>
      <c r="C753" s="12" t="s">
        <v>1061</v>
      </c>
    </row>
    <row r="754" spans="1:3" x14ac:dyDescent="0.25">
      <c r="A754" s="15">
        <v>1398000</v>
      </c>
      <c r="B754" s="13"/>
      <c r="C754" s="12" t="s">
        <v>1062</v>
      </c>
    </row>
    <row r="755" spans="1:3" x14ac:dyDescent="0.25">
      <c r="A755" s="15">
        <v>1399000</v>
      </c>
      <c r="B755" s="13"/>
      <c r="C755" s="12" t="s">
        <v>1063</v>
      </c>
    </row>
    <row r="756" spans="1:3" x14ac:dyDescent="0.25">
      <c r="A756" s="15">
        <v>1400000</v>
      </c>
      <c r="B756" s="13"/>
      <c r="C756" s="12" t="s">
        <v>1064</v>
      </c>
    </row>
    <row r="757" spans="1:3" x14ac:dyDescent="0.25">
      <c r="A757" s="15">
        <v>1401000</v>
      </c>
      <c r="B757" s="13"/>
      <c r="C757" s="12" t="s">
        <v>1065</v>
      </c>
    </row>
    <row r="758" spans="1:3" x14ac:dyDescent="0.25">
      <c r="A758" s="15">
        <v>1402000</v>
      </c>
      <c r="B758" s="13"/>
      <c r="C758" s="12" t="s">
        <v>1066</v>
      </c>
    </row>
    <row r="759" spans="1:3" x14ac:dyDescent="0.25">
      <c r="A759" s="15">
        <v>1403000</v>
      </c>
      <c r="B759" s="13"/>
      <c r="C759" s="12" t="s">
        <v>1067</v>
      </c>
    </row>
    <row r="760" spans="1:3" x14ac:dyDescent="0.25">
      <c r="A760" s="15">
        <v>1404000</v>
      </c>
      <c r="B760" s="13"/>
      <c r="C760" s="12" t="s">
        <v>1068</v>
      </c>
    </row>
    <row r="761" spans="1:3" x14ac:dyDescent="0.25">
      <c r="A761" s="15">
        <v>1405000</v>
      </c>
      <c r="B761" s="13"/>
      <c r="C761" s="12" t="s">
        <v>1069</v>
      </c>
    </row>
    <row r="762" spans="1:3" x14ac:dyDescent="0.25">
      <c r="A762" s="15">
        <v>1406000</v>
      </c>
      <c r="B762" s="13"/>
      <c r="C762" s="12" t="s">
        <v>1070</v>
      </c>
    </row>
    <row r="763" spans="1:3" x14ac:dyDescent="0.25">
      <c r="A763" s="15">
        <v>1408000</v>
      </c>
      <c r="B763" s="13"/>
      <c r="C763" s="12" t="s">
        <v>1071</v>
      </c>
    </row>
    <row r="764" spans="1:3" x14ac:dyDescent="0.25">
      <c r="A764" s="15">
        <v>1409000</v>
      </c>
      <c r="B764" s="13"/>
      <c r="C764" s="12" t="s">
        <v>1072</v>
      </c>
    </row>
    <row r="765" spans="1:3" x14ac:dyDescent="0.25">
      <c r="A765" s="15">
        <v>1410000</v>
      </c>
      <c r="B765" s="13"/>
      <c r="C765" s="12" t="s">
        <v>1073</v>
      </c>
    </row>
    <row r="766" spans="1:3" x14ac:dyDescent="0.25">
      <c r="A766" s="15">
        <v>1411000</v>
      </c>
      <c r="B766" s="13"/>
      <c r="C766" s="12" t="s">
        <v>1074</v>
      </c>
    </row>
    <row r="767" spans="1:3" x14ac:dyDescent="0.25">
      <c r="A767" s="15">
        <v>1412000</v>
      </c>
      <c r="B767" s="13"/>
      <c r="C767" s="12" t="s">
        <v>1075</v>
      </c>
    </row>
    <row r="768" spans="1:3" x14ac:dyDescent="0.25">
      <c r="A768" s="15">
        <v>1413000</v>
      </c>
      <c r="B768" s="13"/>
      <c r="C768" s="12" t="s">
        <v>1076</v>
      </c>
    </row>
    <row r="769" spans="1:3" x14ac:dyDescent="0.25">
      <c r="A769" s="15">
        <v>1414001</v>
      </c>
      <c r="B769" s="13"/>
      <c r="C769" s="12" t="s">
        <v>1077</v>
      </c>
    </row>
    <row r="770" spans="1:3" x14ac:dyDescent="0.25">
      <c r="A770" s="15">
        <v>1415000</v>
      </c>
      <c r="B770" s="13"/>
      <c r="C770" s="12" t="s">
        <v>1078</v>
      </c>
    </row>
    <row r="771" spans="1:3" x14ac:dyDescent="0.25">
      <c r="A771" s="15">
        <v>1416000</v>
      </c>
      <c r="B771" s="13"/>
      <c r="C771" s="12" t="s">
        <v>1079</v>
      </c>
    </row>
    <row r="772" spans="1:3" x14ac:dyDescent="0.25">
      <c r="A772" s="15">
        <v>1420000</v>
      </c>
      <c r="B772" s="13"/>
      <c r="C772" s="12" t="s">
        <v>1080</v>
      </c>
    </row>
    <row r="773" spans="1:3" x14ac:dyDescent="0.25">
      <c r="A773" s="15">
        <v>1421000</v>
      </c>
      <c r="B773" s="13"/>
      <c r="C773" s="12" t="s">
        <v>1081</v>
      </c>
    </row>
    <row r="774" spans="1:3" x14ac:dyDescent="0.25">
      <c r="A774" s="15">
        <v>1422000</v>
      </c>
      <c r="B774" s="13"/>
      <c r="C774" s="12" t="s">
        <v>1082</v>
      </c>
    </row>
    <row r="775" spans="1:3" x14ac:dyDescent="0.25">
      <c r="A775" s="15">
        <v>1423000</v>
      </c>
      <c r="B775" s="13"/>
      <c r="C775" s="12" t="s">
        <v>1083</v>
      </c>
    </row>
    <row r="776" spans="1:3" x14ac:dyDescent="0.25">
      <c r="A776" s="15">
        <v>1424000</v>
      </c>
      <c r="B776" s="13"/>
      <c r="C776" s="12" t="s">
        <v>1084</v>
      </c>
    </row>
    <row r="777" spans="1:3" x14ac:dyDescent="0.25">
      <c r="A777" s="15">
        <v>1425000</v>
      </c>
      <c r="B777" s="13"/>
      <c r="C777" s="12" t="s">
        <v>1085</v>
      </c>
    </row>
    <row r="778" spans="1:3" x14ac:dyDescent="0.25">
      <c r="A778" s="15">
        <v>1426000</v>
      </c>
      <c r="B778" s="13"/>
      <c r="C778" s="12" t="s">
        <v>1086</v>
      </c>
    </row>
    <row r="779" spans="1:3" x14ac:dyDescent="0.25">
      <c r="A779" s="15">
        <v>1427000</v>
      </c>
      <c r="B779" s="13"/>
      <c r="C779" s="12" t="s">
        <v>1087</v>
      </c>
    </row>
    <row r="780" spans="1:3" x14ac:dyDescent="0.25">
      <c r="A780" s="15">
        <v>1428000</v>
      </c>
      <c r="B780" s="13"/>
      <c r="C780" s="12" t="s">
        <v>1088</v>
      </c>
    </row>
    <row r="781" spans="1:3" x14ac:dyDescent="0.25">
      <c r="A781" s="15">
        <v>1429000</v>
      </c>
      <c r="B781" s="13"/>
      <c r="C781" s="12" t="s">
        <v>1089</v>
      </c>
    </row>
    <row r="782" spans="1:3" x14ac:dyDescent="0.25">
      <c r="A782" s="15">
        <v>1431000</v>
      </c>
      <c r="B782" s="13"/>
      <c r="C782" s="12" t="s">
        <v>1090</v>
      </c>
    </row>
    <row r="783" spans="1:3" x14ac:dyDescent="0.25">
      <c r="A783" s="15">
        <v>1432000</v>
      </c>
      <c r="B783" s="13"/>
      <c r="C783" s="12" t="s">
        <v>1091</v>
      </c>
    </row>
    <row r="784" spans="1:3" x14ac:dyDescent="0.25">
      <c r="A784" s="15">
        <v>1433000</v>
      </c>
      <c r="B784" s="13"/>
      <c r="C784" s="12" t="s">
        <v>1092</v>
      </c>
    </row>
    <row r="785" spans="1:3" x14ac:dyDescent="0.25">
      <c r="A785" s="15">
        <v>1434000</v>
      </c>
      <c r="B785" s="13"/>
      <c r="C785" s="12" t="s">
        <v>1093</v>
      </c>
    </row>
    <row r="786" spans="1:3" x14ac:dyDescent="0.25">
      <c r="A786" s="15">
        <v>1435000</v>
      </c>
      <c r="B786" s="13"/>
      <c r="C786" s="12" t="s">
        <v>1094</v>
      </c>
    </row>
    <row r="787" spans="1:3" x14ac:dyDescent="0.25">
      <c r="A787" s="15">
        <v>1436000</v>
      </c>
      <c r="B787" s="13"/>
      <c r="C787" s="12" t="s">
        <v>1095</v>
      </c>
    </row>
    <row r="788" spans="1:3" x14ac:dyDescent="0.25">
      <c r="A788" s="15">
        <v>1438000</v>
      </c>
      <c r="B788" s="13"/>
      <c r="C788" s="12" t="s">
        <v>1096</v>
      </c>
    </row>
    <row r="789" spans="1:3" x14ac:dyDescent="0.25">
      <c r="A789" s="15">
        <v>1439000</v>
      </c>
      <c r="B789" s="13"/>
      <c r="C789" s="12" t="s">
        <v>1097</v>
      </c>
    </row>
    <row r="790" spans="1:3" x14ac:dyDescent="0.25">
      <c r="A790" s="15">
        <v>1441000</v>
      </c>
      <c r="B790" s="13"/>
      <c r="C790" s="12" t="s">
        <v>1098</v>
      </c>
    </row>
    <row r="791" spans="1:3" x14ac:dyDescent="0.25">
      <c r="A791" s="15">
        <v>1443000</v>
      </c>
      <c r="B791" s="13"/>
      <c r="C791" s="12" t="s">
        <v>1099</v>
      </c>
    </row>
    <row r="792" spans="1:3" x14ac:dyDescent="0.25">
      <c r="A792" s="15">
        <v>1444000</v>
      </c>
      <c r="B792" s="13"/>
      <c r="C792" s="12" t="s">
        <v>1100</v>
      </c>
    </row>
    <row r="793" spans="1:3" x14ac:dyDescent="0.25">
      <c r="A793" s="15">
        <v>1445000</v>
      </c>
      <c r="B793" s="13"/>
      <c r="C793" s="12" t="s">
        <v>1101</v>
      </c>
    </row>
    <row r="794" spans="1:3" x14ac:dyDescent="0.25">
      <c r="A794" s="15">
        <v>1446000</v>
      </c>
      <c r="B794" s="13"/>
      <c r="C794" s="12" t="s">
        <v>1102</v>
      </c>
    </row>
    <row r="795" spans="1:3" x14ac:dyDescent="0.25">
      <c r="A795" s="15">
        <v>1447000</v>
      </c>
      <c r="B795" s="13"/>
      <c r="C795" s="12" t="s">
        <v>1103</v>
      </c>
    </row>
    <row r="796" spans="1:3" x14ac:dyDescent="0.25">
      <c r="A796" s="15">
        <v>1448000</v>
      </c>
      <c r="B796" s="13"/>
      <c r="C796" s="12" t="s">
        <v>1104</v>
      </c>
    </row>
    <row r="797" spans="1:3" x14ac:dyDescent="0.25">
      <c r="A797" s="15">
        <v>1449000</v>
      </c>
      <c r="B797" s="13"/>
      <c r="C797" s="12" t="s">
        <v>1105</v>
      </c>
    </row>
    <row r="798" spans="1:3" x14ac:dyDescent="0.25">
      <c r="A798" s="15">
        <v>1451000</v>
      </c>
      <c r="B798" s="13"/>
      <c r="C798" s="12" t="s">
        <v>1106</v>
      </c>
    </row>
    <row r="799" spans="1:3" x14ac:dyDescent="0.25">
      <c r="A799" s="15">
        <v>1452000</v>
      </c>
      <c r="B799" s="13"/>
      <c r="C799" s="12" t="s">
        <v>1107</v>
      </c>
    </row>
    <row r="800" spans="1:3" x14ac:dyDescent="0.25">
      <c r="A800" s="15">
        <v>1453000</v>
      </c>
      <c r="B800" s="13"/>
      <c r="C800" s="12" t="s">
        <v>1108</v>
      </c>
    </row>
    <row r="801" spans="1:3" x14ac:dyDescent="0.25">
      <c r="A801" s="15">
        <v>1454000</v>
      </c>
      <c r="B801" s="13"/>
      <c r="C801" s="12" t="s">
        <v>1109</v>
      </c>
    </row>
    <row r="802" spans="1:3" x14ac:dyDescent="0.25">
      <c r="A802" s="15">
        <v>1455000</v>
      </c>
      <c r="B802" s="13"/>
      <c r="C802" s="12" t="s">
        <v>1110</v>
      </c>
    </row>
    <row r="803" spans="1:3" x14ac:dyDescent="0.25">
      <c r="A803" s="15">
        <v>1457000</v>
      </c>
      <c r="B803" s="13"/>
      <c r="C803" s="12" t="s">
        <v>1111</v>
      </c>
    </row>
    <row r="804" spans="1:3" x14ac:dyDescent="0.25">
      <c r="A804" s="15">
        <v>1458000</v>
      </c>
      <c r="B804" s="13"/>
      <c r="C804" s="12" t="s">
        <v>1112</v>
      </c>
    </row>
    <row r="805" spans="1:3" x14ac:dyDescent="0.25">
      <c r="A805" s="15">
        <v>1459000</v>
      </c>
      <c r="B805" s="13"/>
      <c r="C805" s="12" t="s">
        <v>1113</v>
      </c>
    </row>
    <row r="806" spans="1:3" x14ac:dyDescent="0.25">
      <c r="A806" s="15">
        <v>1460000</v>
      </c>
      <c r="B806" s="13"/>
      <c r="C806" s="12" t="s">
        <v>1114</v>
      </c>
    </row>
    <row r="807" spans="1:3" x14ac:dyDescent="0.25">
      <c r="A807" s="15">
        <v>1461000</v>
      </c>
      <c r="B807" s="13"/>
      <c r="C807" s="12" t="s">
        <v>1115</v>
      </c>
    </row>
    <row r="808" spans="1:3" x14ac:dyDescent="0.25">
      <c r="A808" s="15">
        <v>1462000</v>
      </c>
      <c r="B808" s="13"/>
      <c r="C808" s="12" t="s">
        <v>1116</v>
      </c>
    </row>
    <row r="809" spans="1:3" x14ac:dyDescent="0.25">
      <c r="A809" s="15">
        <v>1463000</v>
      </c>
      <c r="B809" s="13"/>
      <c r="C809" s="12" t="s">
        <v>1117</v>
      </c>
    </row>
    <row r="810" spans="1:3" x14ac:dyDescent="0.25">
      <c r="A810" s="15">
        <v>1464000</v>
      </c>
      <c r="B810" s="13"/>
      <c r="C810" s="12" t="s">
        <v>1118</v>
      </c>
    </row>
    <row r="811" spans="1:3" x14ac:dyDescent="0.25">
      <c r="A811" s="15">
        <v>1465000</v>
      </c>
      <c r="B811" s="13"/>
      <c r="C811" s="12" t="s">
        <v>1119</v>
      </c>
    </row>
    <row r="812" spans="1:3" x14ac:dyDescent="0.25">
      <c r="A812" s="15">
        <v>1466000</v>
      </c>
      <c r="B812" s="13"/>
      <c r="C812" s="12" t="s">
        <v>1120</v>
      </c>
    </row>
    <row r="813" spans="1:3" x14ac:dyDescent="0.25">
      <c r="A813" s="15">
        <v>1467000</v>
      </c>
      <c r="B813" s="13"/>
      <c r="C813" s="12" t="s">
        <v>1121</v>
      </c>
    </row>
    <row r="814" spans="1:3" x14ac:dyDescent="0.25">
      <c r="A814" s="15">
        <v>1468000</v>
      </c>
      <c r="B814" s="13"/>
      <c r="C814" s="12" t="s">
        <v>1122</v>
      </c>
    </row>
    <row r="815" spans="1:3" x14ac:dyDescent="0.25">
      <c r="A815" s="15">
        <v>1469000</v>
      </c>
      <c r="B815" s="13"/>
      <c r="C815" s="12" t="s">
        <v>1123</v>
      </c>
    </row>
    <row r="816" spans="1:3" x14ac:dyDescent="0.25">
      <c r="A816" s="15">
        <v>1470000</v>
      </c>
      <c r="B816" s="13"/>
      <c r="C816" s="12" t="s">
        <v>1124</v>
      </c>
    </row>
    <row r="817" spans="1:3" x14ac:dyDescent="0.25">
      <c r="A817" s="15">
        <v>1471000</v>
      </c>
      <c r="B817" s="13"/>
      <c r="C817" s="12" t="s">
        <v>1125</v>
      </c>
    </row>
    <row r="818" spans="1:3" x14ac:dyDescent="0.25">
      <c r="A818" s="15">
        <v>1471001</v>
      </c>
      <c r="B818" s="13"/>
      <c r="C818" s="12" t="s">
        <v>1126</v>
      </c>
    </row>
    <row r="819" spans="1:3" x14ac:dyDescent="0.25">
      <c r="A819" s="15">
        <v>1472000</v>
      </c>
      <c r="B819" s="13"/>
      <c r="C819" s="12" t="s">
        <v>1127</v>
      </c>
    </row>
    <row r="820" spans="1:3" x14ac:dyDescent="0.25">
      <c r="A820" s="15">
        <v>1473000</v>
      </c>
      <c r="B820" s="13"/>
      <c r="C820" s="12" t="s">
        <v>1128</v>
      </c>
    </row>
    <row r="821" spans="1:3" x14ac:dyDescent="0.25">
      <c r="A821" s="15">
        <v>1474000</v>
      </c>
      <c r="B821" s="13"/>
      <c r="C821" s="12" t="s">
        <v>1129</v>
      </c>
    </row>
    <row r="822" spans="1:3" x14ac:dyDescent="0.25">
      <c r="A822" s="15">
        <v>1475000</v>
      </c>
      <c r="B822" s="13"/>
      <c r="C822" s="12" t="s">
        <v>1130</v>
      </c>
    </row>
    <row r="823" spans="1:3" x14ac:dyDescent="0.25">
      <c r="A823" s="15">
        <v>1476000</v>
      </c>
      <c r="B823" s="13"/>
      <c r="C823" s="12" t="s">
        <v>1131</v>
      </c>
    </row>
    <row r="824" spans="1:3" x14ac:dyDescent="0.25">
      <c r="A824" s="15">
        <v>1478000</v>
      </c>
      <c r="B824" s="13"/>
      <c r="C824" s="12" t="s">
        <v>1132</v>
      </c>
    </row>
    <row r="825" spans="1:3" x14ac:dyDescent="0.25">
      <c r="A825" s="15">
        <v>1479000</v>
      </c>
      <c r="B825" s="13"/>
      <c r="C825" s="12" t="s">
        <v>1133</v>
      </c>
    </row>
    <row r="826" spans="1:3" x14ac:dyDescent="0.25">
      <c r="A826" s="15">
        <v>1480000</v>
      </c>
      <c r="B826" s="13"/>
      <c r="C826" s="12" t="s">
        <v>1134</v>
      </c>
    </row>
    <row r="827" spans="1:3" x14ac:dyDescent="0.25">
      <c r="A827" s="15">
        <v>1481000</v>
      </c>
      <c r="B827" s="13"/>
      <c r="C827" s="12" t="s">
        <v>1135</v>
      </c>
    </row>
    <row r="828" spans="1:3" x14ac:dyDescent="0.25">
      <c r="A828" s="15">
        <v>1482000</v>
      </c>
      <c r="B828" s="13"/>
      <c r="C828" s="12" t="s">
        <v>1136</v>
      </c>
    </row>
    <row r="829" spans="1:3" x14ac:dyDescent="0.25">
      <c r="A829" s="15">
        <v>1483000</v>
      </c>
      <c r="B829" s="13"/>
      <c r="C829" s="12" t="s">
        <v>1137</v>
      </c>
    </row>
    <row r="830" spans="1:3" x14ac:dyDescent="0.25">
      <c r="A830" s="15">
        <v>1484000</v>
      </c>
      <c r="B830" s="13"/>
      <c r="C830" s="12" t="s">
        <v>1138</v>
      </c>
    </row>
    <row r="831" spans="1:3" x14ac:dyDescent="0.25">
      <c r="A831" s="15">
        <v>1485000</v>
      </c>
      <c r="B831" s="13"/>
      <c r="C831" s="12" t="s">
        <v>1139</v>
      </c>
    </row>
    <row r="832" spans="1:3" x14ac:dyDescent="0.25">
      <c r="A832" s="15">
        <v>1486000</v>
      </c>
      <c r="B832" s="13"/>
      <c r="C832" s="12" t="s">
        <v>1140</v>
      </c>
    </row>
    <row r="833" spans="1:3" x14ac:dyDescent="0.25">
      <c r="A833" s="15">
        <v>1488000</v>
      </c>
      <c r="B833" s="13"/>
      <c r="C833" s="12" t="s">
        <v>1141</v>
      </c>
    </row>
    <row r="834" spans="1:3" x14ac:dyDescent="0.25">
      <c r="A834" s="15">
        <v>1489000</v>
      </c>
      <c r="B834" s="13"/>
      <c r="C834" s="12" t="s">
        <v>1142</v>
      </c>
    </row>
    <row r="835" spans="1:3" x14ac:dyDescent="0.25">
      <c r="A835" s="15">
        <v>1490000</v>
      </c>
      <c r="B835" s="13"/>
      <c r="C835" s="12" t="s">
        <v>1143</v>
      </c>
    </row>
    <row r="836" spans="1:3" x14ac:dyDescent="0.25">
      <c r="A836" s="15">
        <v>1491000</v>
      </c>
      <c r="B836" s="13"/>
      <c r="C836" s="12" t="s">
        <v>1144</v>
      </c>
    </row>
    <row r="837" spans="1:3" x14ac:dyDescent="0.25">
      <c r="A837" s="15">
        <v>1492000</v>
      </c>
      <c r="B837" s="13"/>
      <c r="C837" s="12" t="s">
        <v>1145</v>
      </c>
    </row>
    <row r="838" spans="1:3" x14ac:dyDescent="0.25">
      <c r="A838" s="15">
        <v>1493000</v>
      </c>
      <c r="B838" s="13"/>
      <c r="C838" s="12" t="s">
        <v>1146</v>
      </c>
    </row>
    <row r="839" spans="1:3" x14ac:dyDescent="0.25">
      <c r="A839" s="15">
        <v>1494000</v>
      </c>
      <c r="B839" s="13"/>
      <c r="C839" s="12" t="s">
        <v>1147</v>
      </c>
    </row>
    <row r="840" spans="1:3" x14ac:dyDescent="0.25">
      <c r="A840" s="15">
        <v>1495000</v>
      </c>
      <c r="B840" s="13"/>
      <c r="C840" s="12" t="s">
        <v>1148</v>
      </c>
    </row>
    <row r="841" spans="1:3" x14ac:dyDescent="0.25">
      <c r="A841" s="15">
        <v>1496000</v>
      </c>
      <c r="B841" s="13"/>
      <c r="C841" s="12" t="s">
        <v>1149</v>
      </c>
    </row>
    <row r="842" spans="1:3" x14ac:dyDescent="0.25">
      <c r="A842" s="15">
        <v>1497000</v>
      </c>
      <c r="B842" s="13"/>
      <c r="C842" s="12" t="s">
        <v>1150</v>
      </c>
    </row>
    <row r="843" spans="1:3" x14ac:dyDescent="0.25">
      <c r="A843" s="15">
        <v>1498000</v>
      </c>
      <c r="B843" s="13"/>
      <c r="C843" s="12" t="s">
        <v>1151</v>
      </c>
    </row>
    <row r="844" spans="1:3" x14ac:dyDescent="0.25">
      <c r="A844" s="15">
        <v>1499000</v>
      </c>
      <c r="B844" s="13"/>
      <c r="C844" s="12" t="s">
        <v>1152</v>
      </c>
    </row>
    <row r="845" spans="1:3" x14ac:dyDescent="0.25">
      <c r="A845" s="15">
        <v>1500000</v>
      </c>
      <c r="B845" s="13"/>
      <c r="C845" s="12" t="s">
        <v>1153</v>
      </c>
    </row>
    <row r="846" spans="1:3" x14ac:dyDescent="0.25">
      <c r="A846" s="15">
        <v>1501000</v>
      </c>
      <c r="B846" s="13"/>
      <c r="C846" s="12" t="s">
        <v>1154</v>
      </c>
    </row>
    <row r="847" spans="1:3" x14ac:dyDescent="0.25">
      <c r="A847" s="15">
        <v>1502000</v>
      </c>
      <c r="B847" s="13"/>
      <c r="C847" s="12" t="s">
        <v>1155</v>
      </c>
    </row>
    <row r="848" spans="1:3" x14ac:dyDescent="0.25">
      <c r="A848" s="15">
        <v>1503000</v>
      </c>
      <c r="B848" s="13"/>
      <c r="C848" s="12" t="s">
        <v>1156</v>
      </c>
    </row>
    <row r="849" spans="1:3" x14ac:dyDescent="0.25">
      <c r="A849" s="15">
        <v>1504000</v>
      </c>
      <c r="B849" s="13"/>
      <c r="C849" s="12" t="s">
        <v>1157</v>
      </c>
    </row>
    <row r="850" spans="1:3" x14ac:dyDescent="0.25">
      <c r="A850" s="15">
        <v>1505000</v>
      </c>
      <c r="B850" s="13"/>
      <c r="C850" s="12" t="s">
        <v>1158</v>
      </c>
    </row>
    <row r="851" spans="1:3" x14ac:dyDescent="0.25">
      <c r="A851" s="15">
        <v>1506000</v>
      </c>
      <c r="B851" s="13"/>
      <c r="C851" s="12" t="s">
        <v>1159</v>
      </c>
    </row>
    <row r="852" spans="1:3" x14ac:dyDescent="0.25">
      <c r="A852" s="15">
        <v>1507000</v>
      </c>
      <c r="B852" s="13"/>
      <c r="C852" s="12" t="s">
        <v>1160</v>
      </c>
    </row>
    <row r="853" spans="1:3" x14ac:dyDescent="0.25">
      <c r="A853" s="15">
        <v>1508000</v>
      </c>
      <c r="B853" s="13"/>
      <c r="C853" s="12" t="s">
        <v>1161</v>
      </c>
    </row>
    <row r="854" spans="1:3" x14ac:dyDescent="0.25">
      <c r="A854" s="15">
        <v>1509000</v>
      </c>
      <c r="B854" s="13"/>
      <c r="C854" s="12" t="s">
        <v>1162</v>
      </c>
    </row>
    <row r="855" spans="1:3" x14ac:dyDescent="0.25">
      <c r="A855" s="15">
        <v>1510000</v>
      </c>
      <c r="B855" s="13"/>
      <c r="C855" s="12" t="s">
        <v>1163</v>
      </c>
    </row>
    <row r="856" spans="1:3" x14ac:dyDescent="0.25">
      <c r="A856" s="15">
        <v>1511000</v>
      </c>
      <c r="B856" s="13"/>
      <c r="C856" s="12" t="s">
        <v>1164</v>
      </c>
    </row>
    <row r="857" spans="1:3" x14ac:dyDescent="0.25">
      <c r="A857" s="15">
        <v>1512000</v>
      </c>
      <c r="B857" s="13"/>
      <c r="C857" s="12" t="s">
        <v>1165</v>
      </c>
    </row>
    <row r="858" spans="1:3" x14ac:dyDescent="0.25">
      <c r="A858" s="15">
        <v>1513000</v>
      </c>
      <c r="B858" s="13"/>
      <c r="C858" s="12" t="s">
        <v>1166</v>
      </c>
    </row>
    <row r="859" spans="1:3" x14ac:dyDescent="0.25">
      <c r="A859" s="15">
        <v>1514000</v>
      </c>
      <c r="B859" s="13"/>
      <c r="C859" s="12" t="s">
        <v>1167</v>
      </c>
    </row>
    <row r="860" spans="1:3" x14ac:dyDescent="0.25">
      <c r="A860" s="15">
        <v>1515000</v>
      </c>
      <c r="B860" s="13"/>
      <c r="C860" s="12" t="s">
        <v>1168</v>
      </c>
    </row>
    <row r="861" spans="1:3" x14ac:dyDescent="0.25">
      <c r="A861" s="15">
        <v>1517000</v>
      </c>
      <c r="B861" s="13"/>
      <c r="C861" s="12" t="s">
        <v>1169</v>
      </c>
    </row>
    <row r="862" spans="1:3" x14ac:dyDescent="0.25">
      <c r="A862" s="15">
        <v>1518000</v>
      </c>
      <c r="B862" s="13"/>
      <c r="C862" s="12" t="s">
        <v>1170</v>
      </c>
    </row>
    <row r="863" spans="1:3" x14ac:dyDescent="0.25">
      <c r="A863" s="15">
        <v>1519000</v>
      </c>
      <c r="B863" s="13"/>
      <c r="C863" s="12" t="s">
        <v>1171</v>
      </c>
    </row>
    <row r="864" spans="1:3" x14ac:dyDescent="0.25">
      <c r="A864" s="15">
        <v>1520000</v>
      </c>
      <c r="B864" s="13"/>
      <c r="C864" s="12" t="s">
        <v>1172</v>
      </c>
    </row>
    <row r="865" spans="1:3" x14ac:dyDescent="0.25">
      <c r="A865" s="15">
        <v>1521000</v>
      </c>
      <c r="B865" s="13"/>
      <c r="C865" s="12" t="s">
        <v>1173</v>
      </c>
    </row>
    <row r="866" spans="1:3" x14ac:dyDescent="0.25">
      <c r="A866" s="15">
        <v>1522000</v>
      </c>
      <c r="B866" s="13"/>
      <c r="C866" s="12" t="s">
        <v>1174</v>
      </c>
    </row>
    <row r="867" spans="1:3" x14ac:dyDescent="0.25">
      <c r="A867" s="15">
        <v>1523000</v>
      </c>
      <c r="B867" s="13"/>
      <c r="C867" s="12" t="s">
        <v>1175</v>
      </c>
    </row>
    <row r="868" spans="1:3" x14ac:dyDescent="0.25">
      <c r="A868" s="15">
        <v>1524000</v>
      </c>
      <c r="B868" s="13"/>
      <c r="C868" s="12" t="s">
        <v>1176</v>
      </c>
    </row>
    <row r="869" spans="1:3" x14ac:dyDescent="0.25">
      <c r="A869" s="15">
        <v>1525000</v>
      </c>
      <c r="B869" s="13"/>
      <c r="C869" s="12" t="s">
        <v>1177</v>
      </c>
    </row>
    <row r="870" spans="1:3" x14ac:dyDescent="0.25">
      <c r="A870" s="15">
        <v>1526000</v>
      </c>
      <c r="B870" s="13"/>
      <c r="C870" s="12" t="s">
        <v>1178</v>
      </c>
    </row>
    <row r="871" spans="1:3" x14ac:dyDescent="0.25">
      <c r="A871" s="15">
        <v>1527000</v>
      </c>
      <c r="B871" s="13"/>
      <c r="C871" s="12" t="s">
        <v>1179</v>
      </c>
    </row>
    <row r="872" spans="1:3" x14ac:dyDescent="0.25">
      <c r="A872" s="15">
        <v>1528000</v>
      </c>
      <c r="B872" s="13"/>
      <c r="C872" s="12" t="s">
        <v>1180</v>
      </c>
    </row>
    <row r="873" spans="1:3" x14ac:dyDescent="0.25">
      <c r="A873" s="15">
        <v>1529000</v>
      </c>
      <c r="B873" s="13"/>
      <c r="C873" s="12" t="s">
        <v>1181</v>
      </c>
    </row>
    <row r="874" spans="1:3" x14ac:dyDescent="0.25">
      <c r="A874" s="15">
        <v>1531000</v>
      </c>
      <c r="B874" s="13"/>
      <c r="C874" s="12" t="s">
        <v>1182</v>
      </c>
    </row>
    <row r="875" spans="1:3" x14ac:dyDescent="0.25">
      <c r="A875" s="15">
        <v>1532000</v>
      </c>
      <c r="B875" s="13"/>
      <c r="C875" s="12" t="s">
        <v>1183</v>
      </c>
    </row>
    <row r="876" spans="1:3" x14ac:dyDescent="0.25">
      <c r="A876" s="15">
        <v>1533000</v>
      </c>
      <c r="B876" s="13"/>
      <c r="C876" s="12" t="s">
        <v>1184</v>
      </c>
    </row>
    <row r="877" spans="1:3" x14ac:dyDescent="0.25">
      <c r="A877" s="15">
        <v>1534000</v>
      </c>
      <c r="B877" s="13"/>
      <c r="C877" s="12" t="s">
        <v>1185</v>
      </c>
    </row>
    <row r="878" spans="1:3" x14ac:dyDescent="0.25">
      <c r="A878" s="15">
        <v>1535000</v>
      </c>
      <c r="B878" s="13"/>
      <c r="C878" s="12" t="s">
        <v>1186</v>
      </c>
    </row>
    <row r="879" spans="1:3" x14ac:dyDescent="0.25">
      <c r="A879" s="15">
        <v>1536000</v>
      </c>
      <c r="B879" s="13"/>
      <c r="C879" s="12" t="s">
        <v>1187</v>
      </c>
    </row>
    <row r="880" spans="1:3" x14ac:dyDescent="0.25">
      <c r="A880" s="15">
        <v>1538000</v>
      </c>
      <c r="B880" s="13"/>
      <c r="C880" s="12" t="s">
        <v>1188</v>
      </c>
    </row>
    <row r="881" spans="1:3" x14ac:dyDescent="0.25">
      <c r="A881" s="15">
        <v>1540000</v>
      </c>
      <c r="B881" s="13"/>
      <c r="C881" s="12" t="s">
        <v>1189</v>
      </c>
    </row>
    <row r="882" spans="1:3" x14ac:dyDescent="0.25">
      <c r="A882" s="15">
        <v>1541000</v>
      </c>
      <c r="B882" s="13"/>
      <c r="C882" s="12" t="s">
        <v>1190</v>
      </c>
    </row>
    <row r="883" spans="1:3" x14ac:dyDescent="0.25">
      <c r="A883" s="15">
        <v>1542000</v>
      </c>
      <c r="B883" s="13"/>
      <c r="C883" s="12" t="s">
        <v>1191</v>
      </c>
    </row>
    <row r="884" spans="1:3" x14ac:dyDescent="0.25">
      <c r="A884" s="15">
        <v>1543000</v>
      </c>
      <c r="B884" s="13"/>
      <c r="C884" s="12" t="s">
        <v>1192</v>
      </c>
    </row>
    <row r="885" spans="1:3" x14ac:dyDescent="0.25">
      <c r="A885" s="15">
        <v>1544000</v>
      </c>
      <c r="B885" s="13"/>
      <c r="C885" s="12" t="s">
        <v>1193</v>
      </c>
    </row>
    <row r="886" spans="1:3" x14ac:dyDescent="0.25">
      <c r="A886" s="15">
        <v>1545000</v>
      </c>
      <c r="B886" s="13"/>
      <c r="C886" s="12" t="s">
        <v>1194</v>
      </c>
    </row>
    <row r="887" spans="1:3" x14ac:dyDescent="0.25">
      <c r="A887" s="15">
        <v>1546000</v>
      </c>
      <c r="B887" s="13"/>
      <c r="C887" s="12" t="s">
        <v>1195</v>
      </c>
    </row>
    <row r="888" spans="1:3" x14ac:dyDescent="0.25">
      <c r="A888" s="15">
        <v>1547000</v>
      </c>
      <c r="B888" s="13"/>
      <c r="C888" s="12" t="s">
        <v>1196</v>
      </c>
    </row>
    <row r="889" spans="1:3" x14ac:dyDescent="0.25">
      <c r="A889" s="15">
        <v>1549000</v>
      </c>
      <c r="B889" s="13"/>
      <c r="C889" s="12" t="s">
        <v>1197</v>
      </c>
    </row>
    <row r="890" spans="1:3" x14ac:dyDescent="0.25">
      <c r="A890" s="15">
        <v>1550000</v>
      </c>
      <c r="B890" s="13"/>
      <c r="C890" s="12" t="s">
        <v>1198</v>
      </c>
    </row>
    <row r="891" spans="1:3" x14ac:dyDescent="0.25">
      <c r="A891" s="15">
        <v>1551000</v>
      </c>
      <c r="B891" s="13"/>
      <c r="C891" s="12" t="s">
        <v>1199</v>
      </c>
    </row>
    <row r="892" spans="1:3" x14ac:dyDescent="0.25">
      <c r="A892" s="15">
        <v>1552000</v>
      </c>
      <c r="B892" s="13"/>
      <c r="C892" s="12" t="s">
        <v>1200</v>
      </c>
    </row>
    <row r="893" spans="1:3" x14ac:dyDescent="0.25">
      <c r="A893" s="15">
        <v>1553000</v>
      </c>
      <c r="B893" s="13"/>
      <c r="C893" s="12" t="s">
        <v>1201</v>
      </c>
    </row>
    <row r="894" spans="1:3" x14ac:dyDescent="0.25">
      <c r="A894" s="15">
        <v>1554000</v>
      </c>
      <c r="B894" s="13"/>
      <c r="C894" s="12" t="s">
        <v>1202</v>
      </c>
    </row>
    <row r="895" spans="1:3" x14ac:dyDescent="0.25">
      <c r="A895" s="15">
        <v>1555000</v>
      </c>
      <c r="B895" s="13"/>
      <c r="C895" s="12" t="s">
        <v>1203</v>
      </c>
    </row>
    <row r="896" spans="1:3" x14ac:dyDescent="0.25">
      <c r="A896" s="15">
        <v>1556000</v>
      </c>
      <c r="B896" s="13"/>
      <c r="C896" s="12" t="s">
        <v>1204</v>
      </c>
    </row>
    <row r="897" spans="1:3" x14ac:dyDescent="0.25">
      <c r="A897" s="15">
        <v>1557000</v>
      </c>
      <c r="B897" s="13"/>
      <c r="C897" s="12" t="s">
        <v>1205</v>
      </c>
    </row>
    <row r="898" spans="1:3" x14ac:dyDescent="0.25">
      <c r="A898" s="15">
        <v>1558000</v>
      </c>
      <c r="B898" s="13"/>
      <c r="C898" s="12" t="s">
        <v>1206</v>
      </c>
    </row>
    <row r="899" spans="1:3" x14ac:dyDescent="0.25">
      <c r="A899" s="15">
        <v>1559000</v>
      </c>
      <c r="B899" s="13"/>
      <c r="C899" s="12" t="s">
        <v>1207</v>
      </c>
    </row>
    <row r="900" spans="1:3" x14ac:dyDescent="0.25">
      <c r="A900" s="15">
        <v>1560000</v>
      </c>
      <c r="B900" s="13"/>
      <c r="C900" s="12" t="s">
        <v>1208</v>
      </c>
    </row>
    <row r="901" spans="1:3" x14ac:dyDescent="0.25">
      <c r="A901" s="15">
        <v>1561000</v>
      </c>
      <c r="B901" s="13"/>
      <c r="C901" s="12" t="s">
        <v>1209</v>
      </c>
    </row>
    <row r="902" spans="1:3" x14ac:dyDescent="0.25">
      <c r="A902" s="15">
        <v>1562000</v>
      </c>
      <c r="B902" s="13"/>
      <c r="C902" s="12" t="s">
        <v>1210</v>
      </c>
    </row>
    <row r="903" spans="1:3" x14ac:dyDescent="0.25">
      <c r="A903" s="15">
        <v>1563000</v>
      </c>
      <c r="B903" s="13"/>
      <c r="C903" s="12" t="s">
        <v>1211</v>
      </c>
    </row>
    <row r="904" spans="1:3" x14ac:dyDescent="0.25">
      <c r="A904" s="15">
        <v>1564000</v>
      </c>
      <c r="B904" s="13"/>
      <c r="C904" s="12" t="s">
        <v>1212</v>
      </c>
    </row>
    <row r="905" spans="1:3" x14ac:dyDescent="0.25">
      <c r="A905" s="15">
        <v>1565000</v>
      </c>
      <c r="B905" s="13"/>
      <c r="C905" s="12" t="s">
        <v>1213</v>
      </c>
    </row>
    <row r="906" spans="1:3" x14ac:dyDescent="0.25">
      <c r="A906" s="15">
        <v>1566000</v>
      </c>
      <c r="B906" s="13"/>
      <c r="C906" s="12" t="s">
        <v>1214</v>
      </c>
    </row>
    <row r="907" spans="1:3" x14ac:dyDescent="0.25">
      <c r="A907" s="15">
        <v>1567000</v>
      </c>
      <c r="B907" s="13"/>
      <c r="C907" s="12" t="s">
        <v>1215</v>
      </c>
    </row>
    <row r="908" spans="1:3" x14ac:dyDescent="0.25">
      <c r="A908" s="15">
        <v>1568000</v>
      </c>
      <c r="B908" s="13"/>
      <c r="C908" s="12" t="s">
        <v>1216</v>
      </c>
    </row>
    <row r="909" spans="1:3" x14ac:dyDescent="0.25">
      <c r="A909" s="15">
        <v>1569000</v>
      </c>
      <c r="B909" s="13"/>
      <c r="C909" s="12" t="s">
        <v>1217</v>
      </c>
    </row>
    <row r="910" spans="1:3" x14ac:dyDescent="0.25">
      <c r="A910" s="15">
        <v>1570000</v>
      </c>
      <c r="B910" s="13"/>
      <c r="C910" s="12" t="s">
        <v>1218</v>
      </c>
    </row>
    <row r="911" spans="1:3" x14ac:dyDescent="0.25">
      <c r="A911" s="15">
        <v>1572000</v>
      </c>
      <c r="B911" s="13"/>
      <c r="C911" s="12" t="s">
        <v>1219</v>
      </c>
    </row>
    <row r="912" spans="1:3" x14ac:dyDescent="0.25">
      <c r="A912" s="15">
        <v>1573000</v>
      </c>
      <c r="B912" s="13"/>
      <c r="C912" s="12" t="s">
        <v>1220</v>
      </c>
    </row>
    <row r="913" spans="1:3" x14ac:dyDescent="0.25">
      <c r="A913" s="15">
        <v>1574000</v>
      </c>
      <c r="B913" s="13"/>
      <c r="C913" s="12" t="s">
        <v>1221</v>
      </c>
    </row>
    <row r="914" spans="1:3" x14ac:dyDescent="0.25">
      <c r="A914" s="15">
        <v>1575000</v>
      </c>
      <c r="B914" s="13"/>
      <c r="C914" s="12" t="s">
        <v>1222</v>
      </c>
    </row>
    <row r="915" spans="1:3" x14ac:dyDescent="0.25">
      <c r="A915" s="15">
        <v>1576000</v>
      </c>
      <c r="B915" s="13"/>
      <c r="C915" s="12" t="s">
        <v>1223</v>
      </c>
    </row>
    <row r="916" spans="1:3" x14ac:dyDescent="0.25">
      <c r="A916" s="15">
        <v>1577000</v>
      </c>
      <c r="B916" s="13"/>
      <c r="C916" s="12" t="s">
        <v>1224</v>
      </c>
    </row>
    <row r="917" spans="1:3" x14ac:dyDescent="0.25">
      <c r="A917" s="15">
        <v>1578000</v>
      </c>
      <c r="B917" s="13"/>
      <c r="C917" s="12" t="s">
        <v>1225</v>
      </c>
    </row>
    <row r="918" spans="1:3" x14ac:dyDescent="0.25">
      <c r="A918" s="15">
        <v>1579000</v>
      </c>
      <c r="B918" s="13"/>
      <c r="C918" s="12" t="s">
        <v>1226</v>
      </c>
    </row>
    <row r="919" spans="1:3" x14ac:dyDescent="0.25">
      <c r="A919" s="15">
        <v>1580000</v>
      </c>
      <c r="B919" s="13"/>
      <c r="C919" s="12" t="s">
        <v>1227</v>
      </c>
    </row>
    <row r="920" spans="1:3" x14ac:dyDescent="0.25">
      <c r="A920" s="15">
        <v>1582000</v>
      </c>
      <c r="B920" s="13"/>
      <c r="C920" s="12" t="s">
        <v>1228</v>
      </c>
    </row>
    <row r="921" spans="1:3" x14ac:dyDescent="0.25">
      <c r="A921" s="15">
        <v>1583000</v>
      </c>
      <c r="B921" s="13"/>
      <c r="C921" s="12" t="s">
        <v>1229</v>
      </c>
    </row>
    <row r="922" spans="1:3" x14ac:dyDescent="0.25">
      <c r="A922" s="15">
        <v>1585000</v>
      </c>
      <c r="B922" s="13"/>
      <c r="C922" s="12" t="s">
        <v>1230</v>
      </c>
    </row>
    <row r="923" spans="1:3" x14ac:dyDescent="0.25">
      <c r="A923" s="15">
        <v>1586000</v>
      </c>
      <c r="B923" s="13"/>
      <c r="C923" s="12" t="s">
        <v>1231</v>
      </c>
    </row>
    <row r="924" spans="1:3" x14ac:dyDescent="0.25">
      <c r="A924" s="15">
        <v>1587000</v>
      </c>
      <c r="B924" s="13"/>
      <c r="C924" s="12" t="s">
        <v>1232</v>
      </c>
    </row>
    <row r="925" spans="1:3" x14ac:dyDescent="0.25">
      <c r="A925" s="15">
        <v>1588000</v>
      </c>
      <c r="B925" s="13"/>
      <c r="C925" s="12" t="s">
        <v>1233</v>
      </c>
    </row>
    <row r="926" spans="1:3" x14ac:dyDescent="0.25">
      <c r="A926" s="15">
        <v>1589000</v>
      </c>
      <c r="B926" s="13"/>
      <c r="C926" s="12" t="s">
        <v>1234</v>
      </c>
    </row>
    <row r="927" spans="1:3" x14ac:dyDescent="0.25">
      <c r="A927" s="15">
        <v>1590000</v>
      </c>
      <c r="B927" s="13"/>
      <c r="C927" s="12" t="s">
        <v>1235</v>
      </c>
    </row>
    <row r="928" spans="1:3" x14ac:dyDescent="0.25">
      <c r="A928" s="15">
        <v>1591000</v>
      </c>
      <c r="B928" s="13"/>
      <c r="C928" s="12" t="s">
        <v>1236</v>
      </c>
    </row>
    <row r="929" spans="1:3" x14ac:dyDescent="0.25">
      <c r="A929" s="15">
        <v>1592000</v>
      </c>
      <c r="B929" s="13"/>
      <c r="C929" s="12" t="s">
        <v>1237</v>
      </c>
    </row>
    <row r="930" spans="1:3" x14ac:dyDescent="0.25">
      <c r="A930" s="15">
        <v>1592001</v>
      </c>
      <c r="B930" s="13"/>
      <c r="C930" s="12" t="s">
        <v>1238</v>
      </c>
    </row>
    <row r="931" spans="1:3" x14ac:dyDescent="0.25">
      <c r="A931" s="15">
        <v>1593000</v>
      </c>
      <c r="B931" s="13"/>
      <c r="C931" s="12" t="s">
        <v>1239</v>
      </c>
    </row>
    <row r="932" spans="1:3" x14ac:dyDescent="0.25">
      <c r="A932" s="15">
        <v>1594000</v>
      </c>
      <c r="B932" s="13"/>
      <c r="C932" s="12" t="s">
        <v>1240</v>
      </c>
    </row>
    <row r="933" spans="1:3" x14ac:dyDescent="0.25">
      <c r="A933" s="15">
        <v>1595000</v>
      </c>
      <c r="B933" s="13"/>
      <c r="C933" s="12" t="s">
        <v>1241</v>
      </c>
    </row>
    <row r="934" spans="1:3" x14ac:dyDescent="0.25">
      <c r="A934" s="15">
        <v>1596000</v>
      </c>
      <c r="B934" s="13"/>
      <c r="C934" s="12" t="s">
        <v>1242</v>
      </c>
    </row>
    <row r="935" spans="1:3" x14ac:dyDescent="0.25">
      <c r="A935" s="15">
        <v>1597000</v>
      </c>
      <c r="B935" s="13"/>
      <c r="C935" s="12" t="s">
        <v>1243</v>
      </c>
    </row>
    <row r="936" spans="1:3" x14ac:dyDescent="0.25">
      <c r="A936" s="15">
        <v>1598000</v>
      </c>
      <c r="B936" s="13"/>
      <c r="C936" s="12" t="s">
        <v>1244</v>
      </c>
    </row>
    <row r="937" spans="1:3" x14ac:dyDescent="0.25">
      <c r="A937" s="15">
        <v>1599000</v>
      </c>
      <c r="B937" s="13"/>
      <c r="C937" s="12" t="s">
        <v>1245</v>
      </c>
    </row>
    <row r="938" spans="1:3" x14ac:dyDescent="0.25">
      <c r="A938" s="15">
        <v>1601000</v>
      </c>
      <c r="B938" s="13"/>
      <c r="C938" s="12" t="s">
        <v>1246</v>
      </c>
    </row>
    <row r="939" spans="1:3" x14ac:dyDescent="0.25">
      <c r="A939" s="15">
        <v>1602000</v>
      </c>
      <c r="B939" s="13"/>
      <c r="C939" s="12" t="s">
        <v>1247</v>
      </c>
    </row>
    <row r="940" spans="1:3" x14ac:dyDescent="0.25">
      <c r="A940" s="15">
        <v>1603000</v>
      </c>
      <c r="B940" s="13"/>
      <c r="C940" s="12" t="s">
        <v>1248</v>
      </c>
    </row>
    <row r="941" spans="1:3" x14ac:dyDescent="0.25">
      <c r="A941" s="15">
        <v>1605000</v>
      </c>
      <c r="B941" s="13"/>
      <c r="C941" s="12" t="s">
        <v>1249</v>
      </c>
    </row>
    <row r="942" spans="1:3" x14ac:dyDescent="0.25">
      <c r="A942" s="15">
        <v>1606000</v>
      </c>
      <c r="B942" s="13"/>
      <c r="C942" s="12" t="s">
        <v>1250</v>
      </c>
    </row>
    <row r="943" spans="1:3" x14ac:dyDescent="0.25">
      <c r="A943" s="15">
        <v>1607000</v>
      </c>
      <c r="B943" s="13"/>
      <c r="C943" s="12" t="s">
        <v>1251</v>
      </c>
    </row>
    <row r="944" spans="1:3" x14ac:dyDescent="0.25">
      <c r="A944" s="15">
        <v>1608000</v>
      </c>
      <c r="B944" s="13"/>
      <c r="C944" s="12" t="s">
        <v>1252</v>
      </c>
    </row>
    <row r="945" spans="1:3" x14ac:dyDescent="0.25">
      <c r="A945" s="15">
        <v>1609000</v>
      </c>
      <c r="B945" s="13"/>
      <c r="C945" s="12" t="s">
        <v>1253</v>
      </c>
    </row>
    <row r="946" spans="1:3" x14ac:dyDescent="0.25">
      <c r="A946" s="15">
        <v>1610000</v>
      </c>
      <c r="B946" s="13"/>
      <c r="C946" s="12" t="s">
        <v>1254</v>
      </c>
    </row>
    <row r="947" spans="1:3" x14ac:dyDescent="0.25">
      <c r="A947" s="15">
        <v>1611000</v>
      </c>
      <c r="B947" s="13"/>
      <c r="C947" s="12" t="s">
        <v>1255</v>
      </c>
    </row>
    <row r="948" spans="1:3" x14ac:dyDescent="0.25">
      <c r="A948" s="15">
        <v>1612000</v>
      </c>
      <c r="B948" s="13"/>
      <c r="C948" s="12" t="s">
        <v>1256</v>
      </c>
    </row>
    <row r="949" spans="1:3" x14ac:dyDescent="0.25">
      <c r="A949" s="15">
        <v>1613000</v>
      </c>
      <c r="B949" s="13"/>
      <c r="C949" s="12" t="s">
        <v>1257</v>
      </c>
    </row>
    <row r="950" spans="1:3" x14ac:dyDescent="0.25">
      <c r="A950" s="15">
        <v>1614000</v>
      </c>
      <c r="B950" s="13"/>
      <c r="C950" s="12" t="s">
        <v>1258</v>
      </c>
    </row>
    <row r="951" spans="1:3" x14ac:dyDescent="0.25">
      <c r="A951" s="15">
        <v>1615000</v>
      </c>
      <c r="B951" s="13"/>
      <c r="C951" s="12" t="s">
        <v>1259</v>
      </c>
    </row>
    <row r="952" spans="1:3" x14ac:dyDescent="0.25">
      <c r="A952" s="15">
        <v>1616000</v>
      </c>
      <c r="B952" s="13"/>
      <c r="C952" s="12" t="s">
        <v>1260</v>
      </c>
    </row>
    <row r="953" spans="1:3" x14ac:dyDescent="0.25">
      <c r="A953" s="15">
        <v>1617000</v>
      </c>
      <c r="B953" s="13"/>
      <c r="C953" s="12" t="s">
        <v>1261</v>
      </c>
    </row>
    <row r="954" spans="1:3" x14ac:dyDescent="0.25">
      <c r="A954" s="15">
        <v>1619000</v>
      </c>
      <c r="B954" s="13"/>
      <c r="C954" s="12" t="s">
        <v>1262</v>
      </c>
    </row>
    <row r="955" spans="1:3" x14ac:dyDescent="0.25">
      <c r="A955" s="15">
        <v>1620000</v>
      </c>
      <c r="B955" s="13"/>
      <c r="C955" s="12" t="s">
        <v>1263</v>
      </c>
    </row>
    <row r="956" spans="1:3" x14ac:dyDescent="0.25">
      <c r="A956" s="15">
        <v>1621000</v>
      </c>
      <c r="B956" s="13"/>
      <c r="C956" s="12" t="s">
        <v>1264</v>
      </c>
    </row>
    <row r="957" spans="1:3" x14ac:dyDescent="0.25">
      <c r="A957" s="15">
        <v>1622000</v>
      </c>
      <c r="B957" s="13"/>
      <c r="C957" s="12" t="s">
        <v>1265</v>
      </c>
    </row>
    <row r="958" spans="1:3" x14ac:dyDescent="0.25">
      <c r="A958" s="15">
        <v>1623000</v>
      </c>
      <c r="B958" s="13"/>
      <c r="C958" s="12" t="s">
        <v>1266</v>
      </c>
    </row>
    <row r="959" spans="1:3" x14ac:dyDescent="0.25">
      <c r="A959" s="15">
        <v>1624000</v>
      </c>
      <c r="B959" s="13"/>
      <c r="C959" s="12" t="s">
        <v>1267</v>
      </c>
    </row>
    <row r="960" spans="1:3" x14ac:dyDescent="0.25">
      <c r="A960" s="15">
        <v>1625000</v>
      </c>
      <c r="B960" s="13"/>
      <c r="C960" s="12" t="s">
        <v>1268</v>
      </c>
    </row>
    <row r="961" spans="1:3" x14ac:dyDescent="0.25">
      <c r="A961" s="15">
        <v>1626000</v>
      </c>
      <c r="B961" s="13"/>
      <c r="C961" s="12" t="s">
        <v>1269</v>
      </c>
    </row>
    <row r="962" spans="1:3" x14ac:dyDescent="0.25">
      <c r="A962" s="15">
        <v>1627000</v>
      </c>
      <c r="B962" s="13"/>
      <c r="C962" s="12" t="s">
        <v>1270</v>
      </c>
    </row>
    <row r="963" spans="1:3" x14ac:dyDescent="0.25">
      <c r="A963" s="15">
        <v>1628000</v>
      </c>
      <c r="B963" s="13"/>
      <c r="C963" s="12" t="s">
        <v>1271</v>
      </c>
    </row>
    <row r="964" spans="1:3" x14ac:dyDescent="0.25">
      <c r="A964" s="15">
        <v>1629000</v>
      </c>
      <c r="B964" s="13"/>
      <c r="C964" s="12" t="s">
        <v>1272</v>
      </c>
    </row>
    <row r="965" spans="1:3" x14ac:dyDescent="0.25">
      <c r="A965" s="15">
        <v>1630000</v>
      </c>
      <c r="B965" s="13"/>
      <c r="C965" s="12" t="s">
        <v>1273</v>
      </c>
    </row>
    <row r="966" spans="1:3" x14ac:dyDescent="0.25">
      <c r="A966" s="15">
        <v>1631000</v>
      </c>
      <c r="B966" s="13"/>
      <c r="C966" s="12" t="s">
        <v>1274</v>
      </c>
    </row>
    <row r="967" spans="1:3" x14ac:dyDescent="0.25">
      <c r="A967" s="15">
        <v>1632000</v>
      </c>
      <c r="B967" s="13"/>
      <c r="C967" s="12" t="s">
        <v>1275</v>
      </c>
    </row>
    <row r="968" spans="1:3" x14ac:dyDescent="0.25">
      <c r="A968" s="15">
        <v>1633000</v>
      </c>
      <c r="B968" s="13"/>
      <c r="C968" s="12" t="s">
        <v>1276</v>
      </c>
    </row>
    <row r="969" spans="1:3" x14ac:dyDescent="0.25">
      <c r="A969" s="15">
        <v>1634000</v>
      </c>
      <c r="B969" s="13"/>
      <c r="C969" s="12" t="s">
        <v>1277</v>
      </c>
    </row>
    <row r="970" spans="1:3" x14ac:dyDescent="0.25">
      <c r="A970" s="15">
        <v>1635000</v>
      </c>
      <c r="B970" s="13"/>
      <c r="C970" s="12" t="s">
        <v>1278</v>
      </c>
    </row>
    <row r="971" spans="1:3" x14ac:dyDescent="0.25">
      <c r="A971" s="15">
        <v>1636000</v>
      </c>
      <c r="B971" s="13"/>
      <c r="C971" s="12" t="s">
        <v>1279</v>
      </c>
    </row>
    <row r="972" spans="1:3" x14ac:dyDescent="0.25">
      <c r="A972" s="15">
        <v>1637000</v>
      </c>
      <c r="B972" s="13"/>
      <c r="C972" s="12" t="s">
        <v>1280</v>
      </c>
    </row>
    <row r="973" spans="1:3" x14ac:dyDescent="0.25">
      <c r="A973" s="15">
        <v>1638000</v>
      </c>
      <c r="B973" s="13"/>
      <c r="C973" s="12" t="s">
        <v>1281</v>
      </c>
    </row>
    <row r="974" spans="1:3" x14ac:dyDescent="0.25">
      <c r="A974" s="15">
        <v>1639000</v>
      </c>
      <c r="B974" s="13"/>
      <c r="C974" s="12" t="s">
        <v>1282</v>
      </c>
    </row>
    <row r="975" spans="1:3" x14ac:dyDescent="0.25">
      <c r="A975" s="15">
        <v>1641000</v>
      </c>
      <c r="B975" s="13"/>
      <c r="C975" s="12" t="s">
        <v>1283</v>
      </c>
    </row>
    <row r="976" spans="1:3" x14ac:dyDescent="0.25">
      <c r="A976" s="15">
        <v>1642000</v>
      </c>
      <c r="B976" s="13"/>
      <c r="C976" s="12" t="s">
        <v>1284</v>
      </c>
    </row>
    <row r="977" spans="1:3" x14ac:dyDescent="0.25">
      <c r="A977" s="15">
        <v>1643000</v>
      </c>
      <c r="B977" s="13"/>
      <c r="C977" s="12" t="s">
        <v>1285</v>
      </c>
    </row>
    <row r="978" spans="1:3" x14ac:dyDescent="0.25">
      <c r="A978" s="15">
        <v>1644000</v>
      </c>
      <c r="B978" s="13"/>
      <c r="C978" s="12" t="s">
        <v>1286</v>
      </c>
    </row>
    <row r="979" spans="1:3" x14ac:dyDescent="0.25">
      <c r="A979" s="15">
        <v>1645000</v>
      </c>
      <c r="B979" s="13"/>
      <c r="C979" s="12" t="s">
        <v>1287</v>
      </c>
    </row>
    <row r="980" spans="1:3" x14ac:dyDescent="0.25">
      <c r="A980" s="15">
        <v>1646000</v>
      </c>
      <c r="B980" s="13"/>
      <c r="C980" s="12" t="s">
        <v>1288</v>
      </c>
    </row>
    <row r="981" spans="1:3" x14ac:dyDescent="0.25">
      <c r="A981" s="15">
        <v>1647000</v>
      </c>
      <c r="B981" s="13"/>
      <c r="C981" s="12" t="s">
        <v>1289</v>
      </c>
    </row>
    <row r="982" spans="1:3" x14ac:dyDescent="0.25">
      <c r="A982" s="15">
        <v>1648000</v>
      </c>
      <c r="B982" s="13"/>
      <c r="C982" s="12" t="s">
        <v>1290</v>
      </c>
    </row>
    <row r="983" spans="1:3" x14ac:dyDescent="0.25">
      <c r="A983" s="15">
        <v>1649000</v>
      </c>
      <c r="B983" s="13"/>
      <c r="C983" s="12" t="s">
        <v>1291</v>
      </c>
    </row>
    <row r="984" spans="1:3" x14ac:dyDescent="0.25">
      <c r="A984" s="15">
        <v>1650000</v>
      </c>
      <c r="B984" s="13"/>
      <c r="C984" s="12" t="s">
        <v>1292</v>
      </c>
    </row>
    <row r="985" spans="1:3" x14ac:dyDescent="0.25">
      <c r="A985" s="15">
        <v>1651000</v>
      </c>
      <c r="B985" s="13"/>
      <c r="C985" s="12" t="s">
        <v>1293</v>
      </c>
    </row>
    <row r="986" spans="1:3" x14ac:dyDescent="0.25">
      <c r="A986" s="15">
        <v>1653000</v>
      </c>
      <c r="B986" s="13"/>
      <c r="C986" s="12" t="s">
        <v>1294</v>
      </c>
    </row>
    <row r="987" spans="1:3" x14ac:dyDescent="0.25">
      <c r="A987" s="15">
        <v>1655000</v>
      </c>
      <c r="B987" s="13"/>
      <c r="C987" s="12" t="s">
        <v>1295</v>
      </c>
    </row>
    <row r="988" spans="1:3" x14ac:dyDescent="0.25">
      <c r="A988" s="15">
        <v>1656000</v>
      </c>
      <c r="B988" s="13"/>
      <c r="C988" s="12" t="s">
        <v>1296</v>
      </c>
    </row>
    <row r="989" spans="1:3" x14ac:dyDescent="0.25">
      <c r="A989" s="15">
        <v>1657000</v>
      </c>
      <c r="B989" s="13"/>
      <c r="C989" s="12" t="s">
        <v>1297</v>
      </c>
    </row>
    <row r="990" spans="1:3" x14ac:dyDescent="0.25">
      <c r="A990" s="15">
        <v>1658000</v>
      </c>
      <c r="B990" s="13"/>
      <c r="C990" s="12" t="s">
        <v>1298</v>
      </c>
    </row>
    <row r="991" spans="1:3" x14ac:dyDescent="0.25">
      <c r="A991" s="15">
        <v>1659000</v>
      </c>
      <c r="B991" s="13"/>
      <c r="C991" s="12" t="s">
        <v>1299</v>
      </c>
    </row>
    <row r="992" spans="1:3" x14ac:dyDescent="0.25">
      <c r="A992" s="15">
        <v>1660000</v>
      </c>
      <c r="B992" s="13"/>
      <c r="C992" s="12" t="s">
        <v>1300</v>
      </c>
    </row>
    <row r="993" spans="1:3" x14ac:dyDescent="0.25">
      <c r="A993" s="15">
        <v>1661000</v>
      </c>
      <c r="B993" s="13"/>
      <c r="C993" s="12" t="s">
        <v>1301</v>
      </c>
    </row>
    <row r="994" spans="1:3" x14ac:dyDescent="0.25">
      <c r="A994" s="15">
        <v>1662000</v>
      </c>
      <c r="B994" s="13"/>
      <c r="C994" s="12" t="s">
        <v>1302</v>
      </c>
    </row>
    <row r="995" spans="1:3" x14ac:dyDescent="0.25">
      <c r="A995" s="15">
        <v>1663000</v>
      </c>
      <c r="B995" s="13"/>
      <c r="C995" s="12" t="s">
        <v>1303</v>
      </c>
    </row>
    <row r="996" spans="1:3" x14ac:dyDescent="0.25">
      <c r="A996" s="15">
        <v>1665000</v>
      </c>
      <c r="B996" s="13"/>
      <c r="C996" s="12" t="s">
        <v>1304</v>
      </c>
    </row>
    <row r="997" spans="1:3" x14ac:dyDescent="0.25">
      <c r="A997" s="15">
        <v>1666000</v>
      </c>
      <c r="B997" s="13"/>
      <c r="C997" s="12" t="s">
        <v>1305</v>
      </c>
    </row>
    <row r="998" spans="1:3" x14ac:dyDescent="0.25">
      <c r="A998" s="15">
        <v>1667000</v>
      </c>
      <c r="B998" s="13"/>
      <c r="C998" s="12" t="s">
        <v>1306</v>
      </c>
    </row>
    <row r="999" spans="1:3" x14ac:dyDescent="0.25">
      <c r="A999" s="15">
        <v>1668000</v>
      </c>
      <c r="B999" s="13"/>
      <c r="C999" s="12" t="s">
        <v>1307</v>
      </c>
    </row>
    <row r="1000" spans="1:3" x14ac:dyDescent="0.25">
      <c r="A1000" s="15">
        <v>1669000</v>
      </c>
      <c r="B1000" s="13"/>
      <c r="C1000" s="12" t="s">
        <v>1308</v>
      </c>
    </row>
    <row r="1001" spans="1:3" x14ac:dyDescent="0.25">
      <c r="A1001" s="15">
        <v>1670000</v>
      </c>
      <c r="B1001" s="13"/>
      <c r="C1001" s="12" t="s">
        <v>1309</v>
      </c>
    </row>
    <row r="1002" spans="1:3" x14ac:dyDescent="0.25">
      <c r="A1002" s="15">
        <v>1671000</v>
      </c>
      <c r="B1002" s="13"/>
      <c r="C1002" s="12" t="s">
        <v>1310</v>
      </c>
    </row>
    <row r="1003" spans="1:3" x14ac:dyDescent="0.25">
      <c r="A1003" s="15">
        <v>1672000</v>
      </c>
      <c r="B1003" s="13"/>
      <c r="C1003" s="12" t="s">
        <v>1311</v>
      </c>
    </row>
    <row r="1004" spans="1:3" x14ac:dyDescent="0.25">
      <c r="A1004" s="15">
        <v>1673000</v>
      </c>
      <c r="B1004" s="13"/>
      <c r="C1004" s="12" t="s">
        <v>1312</v>
      </c>
    </row>
    <row r="1005" spans="1:3" x14ac:dyDescent="0.25">
      <c r="A1005" s="15">
        <v>1674000</v>
      </c>
      <c r="B1005" s="13"/>
      <c r="C1005" s="12" t="s">
        <v>1313</v>
      </c>
    </row>
    <row r="1006" spans="1:3" x14ac:dyDescent="0.25">
      <c r="A1006" s="15">
        <v>1675000</v>
      </c>
      <c r="B1006" s="13"/>
      <c r="C1006" s="12" t="s">
        <v>1314</v>
      </c>
    </row>
    <row r="1007" spans="1:3" x14ac:dyDescent="0.25">
      <c r="A1007" s="15">
        <v>1676000</v>
      </c>
      <c r="B1007" s="13"/>
      <c r="C1007" s="12" t="s">
        <v>1315</v>
      </c>
    </row>
    <row r="1008" spans="1:3" x14ac:dyDescent="0.25">
      <c r="A1008" s="15">
        <v>1677000</v>
      </c>
      <c r="B1008" s="13"/>
      <c r="C1008" s="12" t="s">
        <v>1316</v>
      </c>
    </row>
    <row r="1009" spans="1:3" x14ac:dyDescent="0.25">
      <c r="A1009" s="15">
        <v>1678000</v>
      </c>
      <c r="B1009" s="13"/>
      <c r="C1009" s="12" t="s">
        <v>1317</v>
      </c>
    </row>
    <row r="1010" spans="1:3" x14ac:dyDescent="0.25">
      <c r="A1010" s="15">
        <v>1679000</v>
      </c>
      <c r="B1010" s="13"/>
      <c r="C1010" s="12" t="s">
        <v>1318</v>
      </c>
    </row>
    <row r="1011" spans="1:3" x14ac:dyDescent="0.25">
      <c r="A1011" s="15">
        <v>1680000</v>
      </c>
      <c r="B1011" s="13"/>
      <c r="C1011" s="12" t="s">
        <v>1319</v>
      </c>
    </row>
    <row r="1012" spans="1:3" x14ac:dyDescent="0.25">
      <c r="A1012" s="15">
        <v>1681000</v>
      </c>
      <c r="B1012" s="13"/>
      <c r="C1012" s="12" t="s">
        <v>1320</v>
      </c>
    </row>
    <row r="1013" spans="1:3" x14ac:dyDescent="0.25">
      <c r="A1013" s="15">
        <v>1682000</v>
      </c>
      <c r="B1013" s="13"/>
      <c r="C1013" s="12" t="s">
        <v>1321</v>
      </c>
    </row>
    <row r="1014" spans="1:3" x14ac:dyDescent="0.25">
      <c r="A1014" s="15">
        <v>1683000</v>
      </c>
      <c r="B1014" s="13"/>
      <c r="C1014" s="12" t="s">
        <v>1322</v>
      </c>
    </row>
    <row r="1015" spans="1:3" x14ac:dyDescent="0.25">
      <c r="A1015" s="15">
        <v>1684000</v>
      </c>
      <c r="B1015" s="13"/>
      <c r="C1015" s="12" t="s">
        <v>1323</v>
      </c>
    </row>
    <row r="1016" spans="1:3" x14ac:dyDescent="0.25">
      <c r="A1016" s="15">
        <v>1685000</v>
      </c>
      <c r="B1016" s="13"/>
      <c r="C1016" s="12" t="s">
        <v>1324</v>
      </c>
    </row>
    <row r="1017" spans="1:3" x14ac:dyDescent="0.25">
      <c r="A1017" s="15">
        <v>1686000</v>
      </c>
      <c r="B1017" s="13"/>
      <c r="C1017" s="12" t="s">
        <v>1325</v>
      </c>
    </row>
    <row r="1018" spans="1:3" x14ac:dyDescent="0.25">
      <c r="A1018" s="15">
        <v>1687000</v>
      </c>
      <c r="B1018" s="13"/>
      <c r="C1018" s="12" t="s">
        <v>1326</v>
      </c>
    </row>
    <row r="1019" spans="1:3" x14ac:dyDescent="0.25">
      <c r="A1019" s="15">
        <v>1688000</v>
      </c>
      <c r="B1019" s="13"/>
      <c r="C1019" s="12" t="s">
        <v>1327</v>
      </c>
    </row>
    <row r="1020" spans="1:3" x14ac:dyDescent="0.25">
      <c r="A1020" s="15">
        <v>1689000</v>
      </c>
      <c r="B1020" s="13"/>
      <c r="C1020" s="12" t="s">
        <v>1328</v>
      </c>
    </row>
    <row r="1021" spans="1:3" x14ac:dyDescent="0.25">
      <c r="A1021" s="15">
        <v>1690000</v>
      </c>
      <c r="B1021" s="13"/>
      <c r="C1021" s="12" t="s">
        <v>1329</v>
      </c>
    </row>
    <row r="1022" spans="1:3" x14ac:dyDescent="0.25">
      <c r="A1022" s="15">
        <v>1691000</v>
      </c>
      <c r="B1022" s="13"/>
      <c r="C1022" s="12" t="s">
        <v>1330</v>
      </c>
    </row>
    <row r="1023" spans="1:3" x14ac:dyDescent="0.25">
      <c r="A1023" s="15">
        <v>1692000</v>
      </c>
      <c r="B1023" s="13"/>
      <c r="C1023" s="12" t="s">
        <v>1331</v>
      </c>
    </row>
    <row r="1024" spans="1:3" x14ac:dyDescent="0.25">
      <c r="A1024" s="15">
        <v>1693000</v>
      </c>
      <c r="B1024" s="13"/>
      <c r="C1024" s="12" t="s">
        <v>1332</v>
      </c>
    </row>
    <row r="1025" spans="1:3" x14ac:dyDescent="0.25">
      <c r="A1025" s="15">
        <v>1694000</v>
      </c>
      <c r="B1025" s="13"/>
      <c r="C1025" s="12" t="s">
        <v>1333</v>
      </c>
    </row>
    <row r="1026" spans="1:3" x14ac:dyDescent="0.25">
      <c r="A1026" s="15">
        <v>1695000</v>
      </c>
      <c r="B1026" s="13"/>
      <c r="C1026" s="12" t="s">
        <v>1334</v>
      </c>
    </row>
    <row r="1027" spans="1:3" x14ac:dyDescent="0.25">
      <c r="A1027" s="15">
        <v>1696000</v>
      </c>
      <c r="B1027" s="13"/>
      <c r="C1027" s="12" t="s">
        <v>1335</v>
      </c>
    </row>
    <row r="1028" spans="1:3" x14ac:dyDescent="0.25">
      <c r="A1028" s="15">
        <v>1697000</v>
      </c>
      <c r="B1028" s="13"/>
      <c r="C1028" s="12" t="s">
        <v>1336</v>
      </c>
    </row>
    <row r="1029" spans="1:3" x14ac:dyDescent="0.25">
      <c r="A1029" s="15">
        <v>1698000</v>
      </c>
      <c r="B1029" s="13"/>
      <c r="C1029" s="12" t="s">
        <v>1337</v>
      </c>
    </row>
    <row r="1030" spans="1:3" x14ac:dyDescent="0.25">
      <c r="A1030" s="15">
        <v>1699000</v>
      </c>
      <c r="B1030" s="13"/>
      <c r="C1030" s="12" t="s">
        <v>1338</v>
      </c>
    </row>
    <row r="1031" spans="1:3" x14ac:dyDescent="0.25">
      <c r="A1031" s="15">
        <v>1700000</v>
      </c>
      <c r="B1031" s="13"/>
      <c r="C1031" s="12" t="s">
        <v>1339</v>
      </c>
    </row>
    <row r="1032" spans="1:3" x14ac:dyDescent="0.25">
      <c r="A1032" s="15">
        <v>1701000</v>
      </c>
      <c r="B1032" s="13"/>
      <c r="C1032" s="12" t="s">
        <v>1340</v>
      </c>
    </row>
    <row r="1033" spans="1:3" x14ac:dyDescent="0.25">
      <c r="A1033" s="15">
        <v>1702000</v>
      </c>
      <c r="B1033" s="13"/>
      <c r="C1033" s="12" t="s">
        <v>1341</v>
      </c>
    </row>
    <row r="1034" spans="1:3" x14ac:dyDescent="0.25">
      <c r="A1034" s="15">
        <v>1703000</v>
      </c>
      <c r="B1034" s="13"/>
      <c r="C1034" s="12" t="s">
        <v>1342</v>
      </c>
    </row>
    <row r="1035" spans="1:3" x14ac:dyDescent="0.25">
      <c r="A1035" s="15">
        <v>1704000</v>
      </c>
      <c r="B1035" s="13"/>
      <c r="C1035" s="12" t="s">
        <v>1343</v>
      </c>
    </row>
    <row r="1036" spans="1:3" x14ac:dyDescent="0.25">
      <c r="A1036" s="15">
        <v>1705000</v>
      </c>
      <c r="B1036" s="13"/>
      <c r="C1036" s="12" t="s">
        <v>1344</v>
      </c>
    </row>
    <row r="1037" spans="1:3" x14ac:dyDescent="0.25">
      <c r="A1037" s="15">
        <v>1706000</v>
      </c>
      <c r="B1037" s="13"/>
      <c r="C1037" s="12" t="s">
        <v>1345</v>
      </c>
    </row>
    <row r="1038" spans="1:3" x14ac:dyDescent="0.25">
      <c r="A1038" s="15">
        <v>1707000</v>
      </c>
      <c r="B1038" s="13"/>
      <c r="C1038" s="12" t="s">
        <v>1346</v>
      </c>
    </row>
    <row r="1039" spans="1:3" x14ac:dyDescent="0.25">
      <c r="A1039" s="15">
        <v>1708000</v>
      </c>
      <c r="B1039" s="13"/>
      <c r="C1039" s="12" t="s">
        <v>1347</v>
      </c>
    </row>
    <row r="1040" spans="1:3" x14ac:dyDescent="0.25">
      <c r="A1040" s="15">
        <v>1709000</v>
      </c>
      <c r="B1040" s="13"/>
      <c r="C1040" s="12" t="s">
        <v>1348</v>
      </c>
    </row>
    <row r="1041" spans="1:3" x14ac:dyDescent="0.25">
      <c r="A1041" s="15">
        <v>1710000</v>
      </c>
      <c r="B1041" s="13"/>
      <c r="C1041" s="12" t="s">
        <v>1349</v>
      </c>
    </row>
    <row r="1042" spans="1:3" x14ac:dyDescent="0.25">
      <c r="A1042" s="15">
        <v>1711000</v>
      </c>
      <c r="B1042" s="13"/>
      <c r="C1042" s="12" t="s">
        <v>1350</v>
      </c>
    </row>
    <row r="1043" spans="1:3" x14ac:dyDescent="0.25">
      <c r="A1043" s="15">
        <v>1712000</v>
      </c>
      <c r="B1043" s="13"/>
      <c r="C1043" s="12" t="s">
        <v>1351</v>
      </c>
    </row>
    <row r="1044" spans="1:3" x14ac:dyDescent="0.25">
      <c r="A1044" s="15">
        <v>1713000</v>
      </c>
      <c r="B1044" s="13"/>
      <c r="C1044" s="12" t="s">
        <v>1352</v>
      </c>
    </row>
    <row r="1045" spans="1:3" x14ac:dyDescent="0.25">
      <c r="A1045" s="15">
        <v>1714000</v>
      </c>
      <c r="B1045" s="13"/>
      <c r="C1045" s="12" t="s">
        <v>1353</v>
      </c>
    </row>
    <row r="1046" spans="1:3" x14ac:dyDescent="0.25">
      <c r="A1046" s="15">
        <v>1715000</v>
      </c>
      <c r="B1046" s="13"/>
      <c r="C1046" s="12" t="s">
        <v>1354</v>
      </c>
    </row>
    <row r="1047" spans="1:3" x14ac:dyDescent="0.25">
      <c r="A1047" s="15">
        <v>1716000</v>
      </c>
      <c r="B1047" s="13"/>
      <c r="C1047" s="12" t="s">
        <v>1355</v>
      </c>
    </row>
    <row r="1048" spans="1:3" x14ac:dyDescent="0.25">
      <c r="A1048" s="15">
        <v>1717000</v>
      </c>
      <c r="B1048" s="13"/>
      <c r="C1048" s="12" t="s">
        <v>1356</v>
      </c>
    </row>
    <row r="1049" spans="1:3" x14ac:dyDescent="0.25">
      <c r="A1049" s="15">
        <v>1718000</v>
      </c>
      <c r="B1049" s="13"/>
      <c r="C1049" s="12" t="s">
        <v>1357</v>
      </c>
    </row>
    <row r="1050" spans="1:3" x14ac:dyDescent="0.25">
      <c r="A1050" s="15">
        <v>1719000</v>
      </c>
      <c r="B1050" s="13"/>
      <c r="C1050" s="12" t="s">
        <v>1358</v>
      </c>
    </row>
    <row r="1051" spans="1:3" x14ac:dyDescent="0.25">
      <c r="A1051" s="15">
        <v>1720000</v>
      </c>
      <c r="B1051" s="13"/>
      <c r="C1051" s="12" t="s">
        <v>1359</v>
      </c>
    </row>
    <row r="1052" spans="1:3" x14ac:dyDescent="0.25">
      <c r="A1052" s="15">
        <v>1721000</v>
      </c>
      <c r="B1052" s="13"/>
      <c r="C1052" s="12" t="s">
        <v>1360</v>
      </c>
    </row>
    <row r="1053" spans="1:3" x14ac:dyDescent="0.25">
      <c r="A1053" s="15">
        <v>1723000</v>
      </c>
      <c r="B1053" s="13"/>
      <c r="C1053" s="12" t="s">
        <v>1361</v>
      </c>
    </row>
    <row r="1054" spans="1:3" x14ac:dyDescent="0.25">
      <c r="A1054" s="15">
        <v>1724000</v>
      </c>
      <c r="B1054" s="13"/>
      <c r="C1054" s="12" t="s">
        <v>1362</v>
      </c>
    </row>
    <row r="1055" spans="1:3" x14ac:dyDescent="0.25">
      <c r="A1055" s="15">
        <v>1725000</v>
      </c>
      <c r="B1055" s="13"/>
      <c r="C1055" s="12" t="s">
        <v>1363</v>
      </c>
    </row>
    <row r="1056" spans="1:3" x14ac:dyDescent="0.25">
      <c r="A1056" s="15">
        <v>1727000</v>
      </c>
      <c r="B1056" s="13"/>
      <c r="C1056" s="12" t="s">
        <v>1364</v>
      </c>
    </row>
    <row r="1057" spans="1:3" x14ac:dyDescent="0.25">
      <c r="A1057" s="15">
        <v>1728000</v>
      </c>
      <c r="B1057" s="13"/>
      <c r="C1057" s="12" t="s">
        <v>1365</v>
      </c>
    </row>
    <row r="1058" spans="1:3" x14ac:dyDescent="0.25">
      <c r="A1058" s="15">
        <v>1729000</v>
      </c>
      <c r="B1058" s="13"/>
      <c r="C1058" s="12" t="s">
        <v>1366</v>
      </c>
    </row>
    <row r="1059" spans="1:3" x14ac:dyDescent="0.25">
      <c r="A1059" s="15">
        <v>1731000</v>
      </c>
      <c r="B1059" s="13"/>
      <c r="C1059" s="12" t="s">
        <v>1367</v>
      </c>
    </row>
    <row r="1060" spans="1:3" x14ac:dyDescent="0.25">
      <c r="A1060" s="15">
        <v>1732000</v>
      </c>
      <c r="B1060" s="13"/>
      <c r="C1060" s="12" t="s">
        <v>1368</v>
      </c>
    </row>
    <row r="1061" spans="1:3" x14ac:dyDescent="0.25">
      <c r="A1061" s="15">
        <v>1733000</v>
      </c>
      <c r="B1061" s="13"/>
      <c r="C1061" s="12" t="s">
        <v>1369</v>
      </c>
    </row>
    <row r="1062" spans="1:3" x14ac:dyDescent="0.25">
      <c r="A1062" s="15">
        <v>1734000</v>
      </c>
      <c r="B1062" s="13"/>
      <c r="C1062" s="12" t="s">
        <v>1370</v>
      </c>
    </row>
    <row r="1063" spans="1:3" x14ac:dyDescent="0.25">
      <c r="A1063" s="15">
        <v>1735000</v>
      </c>
      <c r="B1063" s="13"/>
      <c r="C1063" s="12" t="s">
        <v>1371</v>
      </c>
    </row>
    <row r="1064" spans="1:3" x14ac:dyDescent="0.25">
      <c r="A1064" s="15">
        <v>1736000</v>
      </c>
      <c r="B1064" s="13"/>
      <c r="C1064" s="12" t="s">
        <v>1372</v>
      </c>
    </row>
    <row r="1065" spans="1:3" x14ac:dyDescent="0.25">
      <c r="A1065" s="15">
        <v>1737000</v>
      </c>
      <c r="B1065" s="13"/>
      <c r="C1065" s="12" t="s">
        <v>1373</v>
      </c>
    </row>
    <row r="1066" spans="1:3" x14ac:dyDescent="0.25">
      <c r="A1066" s="15">
        <v>1738000</v>
      </c>
      <c r="B1066" s="13"/>
      <c r="C1066" s="12" t="s">
        <v>1374</v>
      </c>
    </row>
    <row r="1067" spans="1:3" x14ac:dyDescent="0.25">
      <c r="A1067" s="15">
        <v>1739000</v>
      </c>
      <c r="B1067" s="13"/>
      <c r="C1067" s="12" t="s">
        <v>1375</v>
      </c>
    </row>
    <row r="1068" spans="1:3" x14ac:dyDescent="0.25">
      <c r="A1068" s="15">
        <v>1742000</v>
      </c>
      <c r="B1068" s="13"/>
      <c r="C1068" s="12" t="s">
        <v>1376</v>
      </c>
    </row>
    <row r="1069" spans="1:3" x14ac:dyDescent="0.25">
      <c r="A1069" s="15">
        <v>1743000</v>
      </c>
      <c r="B1069" s="13"/>
      <c r="C1069" s="12" t="s">
        <v>1377</v>
      </c>
    </row>
    <row r="1070" spans="1:3" x14ac:dyDescent="0.25">
      <c r="A1070" s="15">
        <v>1745000</v>
      </c>
      <c r="B1070" s="13"/>
      <c r="C1070" s="12" t="s">
        <v>1378</v>
      </c>
    </row>
    <row r="1071" spans="1:3" x14ac:dyDescent="0.25">
      <c r="A1071" s="15">
        <v>1747000</v>
      </c>
      <c r="B1071" s="13"/>
      <c r="C1071" s="12" t="s">
        <v>1379</v>
      </c>
    </row>
    <row r="1072" spans="1:3" x14ac:dyDescent="0.25">
      <c r="A1072" s="15">
        <v>1748000</v>
      </c>
      <c r="B1072" s="13"/>
      <c r="C1072" s="12" t="s">
        <v>1380</v>
      </c>
    </row>
    <row r="1073" spans="1:3" x14ac:dyDescent="0.25">
      <c r="A1073" s="15">
        <v>1749000</v>
      </c>
      <c r="B1073" s="13"/>
      <c r="C1073" s="12" t="s">
        <v>1381</v>
      </c>
    </row>
    <row r="1074" spans="1:3" x14ac:dyDescent="0.25">
      <c r="A1074" s="15">
        <v>1750000</v>
      </c>
      <c r="B1074" s="13"/>
      <c r="C1074" s="12" t="s">
        <v>1382</v>
      </c>
    </row>
    <row r="1075" spans="1:3" x14ac:dyDescent="0.25">
      <c r="A1075" s="15">
        <v>1751000</v>
      </c>
      <c r="B1075" s="13"/>
      <c r="C1075" s="12" t="s">
        <v>1383</v>
      </c>
    </row>
    <row r="1076" spans="1:3" x14ac:dyDescent="0.25">
      <c r="A1076" s="15">
        <v>1752000</v>
      </c>
      <c r="B1076" s="13"/>
      <c r="C1076" s="12" t="s">
        <v>1384</v>
      </c>
    </row>
    <row r="1077" spans="1:3" x14ac:dyDescent="0.25">
      <c r="A1077" s="15">
        <v>1754000</v>
      </c>
      <c r="B1077" s="13"/>
      <c r="C1077" s="12" t="s">
        <v>1385</v>
      </c>
    </row>
    <row r="1078" spans="1:3" x14ac:dyDescent="0.25">
      <c r="A1078" s="15">
        <v>1755000</v>
      </c>
      <c r="B1078" s="13"/>
      <c r="C1078" s="12" t="s">
        <v>1386</v>
      </c>
    </row>
    <row r="1079" spans="1:3" x14ac:dyDescent="0.25">
      <c r="A1079" s="15">
        <v>1756000</v>
      </c>
      <c r="B1079" s="13"/>
      <c r="C1079" s="12" t="s">
        <v>1387</v>
      </c>
    </row>
    <row r="1080" spans="1:3" x14ac:dyDescent="0.25">
      <c r="A1080" s="15">
        <v>1757000</v>
      </c>
      <c r="B1080" s="13"/>
      <c r="C1080" s="12" t="s">
        <v>1388</v>
      </c>
    </row>
    <row r="1081" spans="1:3" x14ac:dyDescent="0.25">
      <c r="A1081" s="15">
        <v>1758000</v>
      </c>
      <c r="B1081" s="13"/>
      <c r="C1081" s="12" t="s">
        <v>1389</v>
      </c>
    </row>
    <row r="1082" spans="1:3" x14ac:dyDescent="0.25">
      <c r="A1082" s="15">
        <v>1759000</v>
      </c>
      <c r="B1082" s="13"/>
      <c r="C1082" s="12" t="s">
        <v>1390</v>
      </c>
    </row>
    <row r="1083" spans="1:3" x14ac:dyDescent="0.25">
      <c r="A1083" s="15">
        <v>1760000</v>
      </c>
      <c r="B1083" s="13"/>
      <c r="C1083" s="12" t="s">
        <v>1391</v>
      </c>
    </row>
    <row r="1084" spans="1:3" x14ac:dyDescent="0.25">
      <c r="A1084" s="15">
        <v>1761000</v>
      </c>
      <c r="B1084" s="13"/>
      <c r="C1084" s="12" t="s">
        <v>1392</v>
      </c>
    </row>
    <row r="1085" spans="1:3" x14ac:dyDescent="0.25">
      <c r="A1085" s="15">
        <v>1762000</v>
      </c>
      <c r="B1085" s="13"/>
      <c r="C1085" s="12" t="s">
        <v>1393</v>
      </c>
    </row>
    <row r="1086" spans="1:3" x14ac:dyDescent="0.25">
      <c r="A1086" s="15">
        <v>1763000</v>
      </c>
      <c r="B1086" s="13"/>
      <c r="C1086" s="12" t="s">
        <v>1394</v>
      </c>
    </row>
    <row r="1087" spans="1:3" x14ac:dyDescent="0.25">
      <c r="A1087" s="15">
        <v>1766000</v>
      </c>
      <c r="B1087" s="13"/>
      <c r="C1087" s="12" t="s">
        <v>1395</v>
      </c>
    </row>
    <row r="1088" spans="1:3" x14ac:dyDescent="0.25">
      <c r="A1088" s="15">
        <v>1767000</v>
      </c>
      <c r="B1088" s="13"/>
      <c r="C1088" s="12" t="s">
        <v>1396</v>
      </c>
    </row>
    <row r="1089" spans="1:3" x14ac:dyDescent="0.25">
      <c r="A1089" s="15">
        <v>1769000</v>
      </c>
      <c r="B1089" s="13"/>
      <c r="C1089" s="12" t="s">
        <v>1397</v>
      </c>
    </row>
    <row r="1090" spans="1:3" x14ac:dyDescent="0.25">
      <c r="A1090" s="15">
        <v>1770000</v>
      </c>
      <c r="B1090" s="13"/>
      <c r="C1090" s="12" t="s">
        <v>1398</v>
      </c>
    </row>
    <row r="1091" spans="1:3" x14ac:dyDescent="0.25">
      <c r="A1091" s="15">
        <v>1771000</v>
      </c>
      <c r="B1091" s="13"/>
      <c r="C1091" s="12" t="s">
        <v>1399</v>
      </c>
    </row>
    <row r="1092" spans="1:3" x14ac:dyDescent="0.25">
      <c r="A1092" s="15">
        <v>1772000</v>
      </c>
      <c r="B1092" s="13"/>
      <c r="C1092" s="12" t="s">
        <v>1400</v>
      </c>
    </row>
    <row r="1093" spans="1:3" x14ac:dyDescent="0.25">
      <c r="A1093" s="15">
        <v>1773000</v>
      </c>
      <c r="B1093" s="13"/>
      <c r="C1093" s="12" t="s">
        <v>1401</v>
      </c>
    </row>
    <row r="1094" spans="1:3" x14ac:dyDescent="0.25">
      <c r="A1094" s="15">
        <v>1776000</v>
      </c>
      <c r="B1094" s="13"/>
      <c r="C1094" s="12" t="s">
        <v>1402</v>
      </c>
    </row>
    <row r="1095" spans="1:3" x14ac:dyDescent="0.25">
      <c r="A1095" s="15">
        <v>1779000</v>
      </c>
      <c r="B1095" s="13"/>
      <c r="C1095" s="12" t="s">
        <v>1403</v>
      </c>
    </row>
    <row r="1096" spans="1:3" x14ac:dyDescent="0.25">
      <c r="A1096" s="15">
        <v>1780000</v>
      </c>
      <c r="B1096" s="13"/>
      <c r="C1096" s="12" t="s">
        <v>1404</v>
      </c>
    </row>
    <row r="1097" spans="1:3" x14ac:dyDescent="0.25">
      <c r="A1097" s="15">
        <v>1781000</v>
      </c>
      <c r="B1097" s="13"/>
      <c r="C1097" s="12" t="s">
        <v>1405</v>
      </c>
    </row>
    <row r="1098" spans="1:3" x14ac:dyDescent="0.25">
      <c r="A1098" s="15">
        <v>1782000</v>
      </c>
      <c r="B1098" s="13"/>
      <c r="C1098" s="12" t="s">
        <v>1406</v>
      </c>
    </row>
    <row r="1099" spans="1:3" x14ac:dyDescent="0.25">
      <c r="A1099" s="15">
        <v>1783000</v>
      </c>
      <c r="B1099" s="13"/>
      <c r="C1099" s="12" t="s">
        <v>1407</v>
      </c>
    </row>
    <row r="1100" spans="1:3" x14ac:dyDescent="0.25">
      <c r="A1100" s="15">
        <v>1784000</v>
      </c>
      <c r="B1100" s="13"/>
      <c r="C1100" s="12" t="s">
        <v>1408</v>
      </c>
    </row>
    <row r="1101" spans="1:3" x14ac:dyDescent="0.25">
      <c r="A1101" s="15">
        <v>1785000</v>
      </c>
      <c r="B1101" s="13"/>
      <c r="C1101" s="12" t="s">
        <v>1409</v>
      </c>
    </row>
    <row r="1102" spans="1:3" x14ac:dyDescent="0.25">
      <c r="A1102" s="15">
        <v>1786000</v>
      </c>
      <c r="B1102" s="13"/>
      <c r="C1102" s="12" t="s">
        <v>1410</v>
      </c>
    </row>
    <row r="1103" spans="1:3" x14ac:dyDescent="0.25">
      <c r="A1103" s="15">
        <v>1787000</v>
      </c>
      <c r="B1103" s="13"/>
      <c r="C1103" s="12" t="s">
        <v>1411</v>
      </c>
    </row>
    <row r="1104" spans="1:3" x14ac:dyDescent="0.25">
      <c r="A1104" s="15">
        <v>1789000</v>
      </c>
      <c r="B1104" s="13"/>
      <c r="C1104" s="12" t="s">
        <v>1412</v>
      </c>
    </row>
    <row r="1105" spans="1:3" x14ac:dyDescent="0.25">
      <c r="A1105" s="15">
        <v>1790000</v>
      </c>
      <c r="B1105" s="13"/>
      <c r="C1105" s="12" t="s">
        <v>1413</v>
      </c>
    </row>
    <row r="1106" spans="1:3" x14ac:dyDescent="0.25">
      <c r="A1106" s="15">
        <v>1791000</v>
      </c>
      <c r="B1106" s="13"/>
      <c r="C1106" s="12" t="s">
        <v>1414</v>
      </c>
    </row>
    <row r="1107" spans="1:3" x14ac:dyDescent="0.25">
      <c r="A1107" s="15">
        <v>1792000</v>
      </c>
      <c r="B1107" s="13"/>
      <c r="C1107" s="12" t="s">
        <v>1415</v>
      </c>
    </row>
    <row r="1108" spans="1:3" x14ac:dyDescent="0.25">
      <c r="A1108" s="15">
        <v>1798000</v>
      </c>
      <c r="B1108" s="13"/>
      <c r="C1108" s="12" t="s">
        <v>1416</v>
      </c>
    </row>
    <row r="1109" spans="1:3" x14ac:dyDescent="0.25">
      <c r="A1109" s="15">
        <v>1802000</v>
      </c>
      <c r="B1109" s="13"/>
      <c r="C1109" s="12" t="s">
        <v>1417</v>
      </c>
    </row>
    <row r="1110" spans="1:3" x14ac:dyDescent="0.25">
      <c r="A1110" s="15">
        <v>1803000</v>
      </c>
      <c r="B1110" s="13"/>
      <c r="C1110" s="12" t="s">
        <v>1418</v>
      </c>
    </row>
    <row r="1111" spans="1:3" x14ac:dyDescent="0.25">
      <c r="A1111" s="15">
        <v>1804000</v>
      </c>
      <c r="B1111" s="13"/>
      <c r="C1111" s="12" t="s">
        <v>1419</v>
      </c>
    </row>
    <row r="1112" spans="1:3" x14ac:dyDescent="0.25">
      <c r="A1112" s="15">
        <v>1805000</v>
      </c>
      <c r="B1112" s="13"/>
      <c r="C1112" s="12" t="s">
        <v>1420</v>
      </c>
    </row>
    <row r="1113" spans="1:3" x14ac:dyDescent="0.25">
      <c r="A1113" s="15">
        <v>1806000</v>
      </c>
      <c r="B1113" s="13"/>
      <c r="C1113" s="12" t="s">
        <v>1421</v>
      </c>
    </row>
    <row r="1114" spans="1:3" x14ac:dyDescent="0.25">
      <c r="A1114" s="15">
        <v>1809000</v>
      </c>
      <c r="B1114" s="13"/>
      <c r="C1114" s="12" t="s">
        <v>1422</v>
      </c>
    </row>
    <row r="1115" spans="1:3" x14ac:dyDescent="0.25">
      <c r="A1115" s="15">
        <v>1810000</v>
      </c>
      <c r="B1115" s="13"/>
      <c r="C1115" s="12" t="s">
        <v>1423</v>
      </c>
    </row>
    <row r="1116" spans="1:3" x14ac:dyDescent="0.25">
      <c r="A1116" s="15">
        <v>1812000</v>
      </c>
      <c r="B1116" s="13"/>
      <c r="C1116" s="12" t="s">
        <v>1424</v>
      </c>
    </row>
    <row r="1117" spans="1:3" x14ac:dyDescent="0.25">
      <c r="A1117" s="15">
        <v>1814000</v>
      </c>
      <c r="B1117" s="13"/>
      <c r="C1117" s="12" t="s">
        <v>1425</v>
      </c>
    </row>
    <row r="1118" spans="1:3" x14ac:dyDescent="0.25">
      <c r="A1118" s="15">
        <v>1815000</v>
      </c>
      <c r="B1118" s="13"/>
      <c r="C1118" s="12" t="s">
        <v>1426</v>
      </c>
    </row>
    <row r="1119" spans="1:3" x14ac:dyDescent="0.25">
      <c r="A1119" s="15">
        <v>1816000</v>
      </c>
      <c r="B1119" s="13"/>
      <c r="C1119" s="12" t="s">
        <v>1427</v>
      </c>
    </row>
    <row r="1120" spans="1:3" x14ac:dyDescent="0.25">
      <c r="A1120" s="15">
        <v>1818000</v>
      </c>
      <c r="B1120" s="13"/>
      <c r="C1120" s="12" t="s">
        <v>1428</v>
      </c>
    </row>
    <row r="1121" spans="1:3" x14ac:dyDescent="0.25">
      <c r="A1121" s="15">
        <v>1819000</v>
      </c>
      <c r="B1121" s="13"/>
      <c r="C1121" s="12" t="s">
        <v>1429</v>
      </c>
    </row>
    <row r="1122" spans="1:3" x14ac:dyDescent="0.25">
      <c r="A1122" s="15">
        <v>1820000</v>
      </c>
      <c r="B1122" s="13"/>
      <c r="C1122" s="12" t="s">
        <v>1430</v>
      </c>
    </row>
    <row r="1123" spans="1:3" x14ac:dyDescent="0.25">
      <c r="A1123" s="15">
        <v>1821000</v>
      </c>
      <c r="B1123" s="13"/>
      <c r="C1123" s="12" t="s">
        <v>1431</v>
      </c>
    </row>
    <row r="1124" spans="1:3" x14ac:dyDescent="0.25">
      <c r="A1124" s="15">
        <v>1822000</v>
      </c>
      <c r="B1124" s="13"/>
      <c r="C1124" s="12" t="s">
        <v>1432</v>
      </c>
    </row>
    <row r="1125" spans="1:3" x14ac:dyDescent="0.25">
      <c r="A1125" s="15">
        <v>1824000</v>
      </c>
      <c r="B1125" s="13"/>
      <c r="C1125" s="12" t="s">
        <v>1433</v>
      </c>
    </row>
    <row r="1126" spans="1:3" x14ac:dyDescent="0.25">
      <c r="A1126" s="15">
        <v>1825000</v>
      </c>
      <c r="B1126" s="13"/>
      <c r="C1126" s="12" t="s">
        <v>1434</v>
      </c>
    </row>
    <row r="1127" spans="1:3" x14ac:dyDescent="0.25">
      <c r="A1127" s="15">
        <v>1826000</v>
      </c>
      <c r="B1127" s="13"/>
      <c r="C1127" s="12" t="s">
        <v>1435</v>
      </c>
    </row>
    <row r="1128" spans="1:3" x14ac:dyDescent="0.25">
      <c r="A1128" s="15">
        <v>1827000</v>
      </c>
      <c r="B1128" s="13"/>
      <c r="C1128" s="12" t="s">
        <v>1436</v>
      </c>
    </row>
    <row r="1129" spans="1:3" x14ac:dyDescent="0.25">
      <c r="A1129" s="15">
        <v>1828000</v>
      </c>
      <c r="B1129" s="13"/>
      <c r="C1129" s="12" t="s">
        <v>1437</v>
      </c>
    </row>
    <row r="1130" spans="1:3" x14ac:dyDescent="0.25">
      <c r="A1130" s="15">
        <v>1829000</v>
      </c>
      <c r="B1130" s="13"/>
      <c r="C1130" s="12" t="s">
        <v>1438</v>
      </c>
    </row>
    <row r="1131" spans="1:3" x14ac:dyDescent="0.25">
      <c r="A1131" s="15">
        <v>1830000</v>
      </c>
      <c r="B1131" s="13"/>
      <c r="C1131" s="12" t="s">
        <v>1439</v>
      </c>
    </row>
    <row r="1132" spans="1:3" x14ac:dyDescent="0.25">
      <c r="A1132" s="15">
        <v>1832000</v>
      </c>
      <c r="B1132" s="13"/>
      <c r="C1132" s="12" t="s">
        <v>1440</v>
      </c>
    </row>
    <row r="1133" spans="1:3" x14ac:dyDescent="0.25">
      <c r="A1133" s="15">
        <v>1833000</v>
      </c>
      <c r="B1133" s="13"/>
      <c r="C1133" s="12" t="s">
        <v>1441</v>
      </c>
    </row>
    <row r="1134" spans="1:3" x14ac:dyDescent="0.25">
      <c r="A1134" s="15">
        <v>1835000</v>
      </c>
      <c r="B1134" s="13"/>
      <c r="C1134" s="12" t="s">
        <v>1442</v>
      </c>
    </row>
    <row r="1135" spans="1:3" x14ac:dyDescent="0.25">
      <c r="A1135" s="15">
        <v>1836000</v>
      </c>
      <c r="B1135" s="13"/>
      <c r="C1135" s="12" t="s">
        <v>1443</v>
      </c>
    </row>
    <row r="1136" spans="1:3" x14ac:dyDescent="0.25">
      <c r="A1136" s="15">
        <v>1837000</v>
      </c>
      <c r="B1136" s="13"/>
      <c r="C1136" s="12" t="s">
        <v>1444</v>
      </c>
    </row>
    <row r="1137" spans="1:3" x14ac:dyDescent="0.25">
      <c r="A1137" s="15">
        <v>1838000</v>
      </c>
      <c r="B1137" s="13"/>
      <c r="C1137" s="12" t="s">
        <v>1445</v>
      </c>
    </row>
    <row r="1138" spans="1:3" x14ac:dyDescent="0.25">
      <c r="A1138" s="15">
        <v>1839000</v>
      </c>
      <c r="B1138" s="13"/>
      <c r="C1138" s="12" t="s">
        <v>1446</v>
      </c>
    </row>
    <row r="1139" spans="1:3" x14ac:dyDescent="0.25">
      <c r="A1139" s="15">
        <v>1840000</v>
      </c>
      <c r="B1139" s="13"/>
      <c r="C1139" s="12" t="s">
        <v>1447</v>
      </c>
    </row>
    <row r="1140" spans="1:3" x14ac:dyDescent="0.25">
      <c r="A1140" s="15">
        <v>1841000</v>
      </c>
      <c r="B1140" s="13"/>
      <c r="C1140" s="12" t="s">
        <v>1448</v>
      </c>
    </row>
    <row r="1141" spans="1:3" x14ac:dyDescent="0.25">
      <c r="A1141" s="15">
        <v>1842000</v>
      </c>
      <c r="B1141" s="13"/>
      <c r="C1141" s="12" t="s">
        <v>1449</v>
      </c>
    </row>
    <row r="1142" spans="1:3" x14ac:dyDescent="0.25">
      <c r="A1142" s="15">
        <v>1844000</v>
      </c>
      <c r="B1142" s="13"/>
      <c r="C1142" s="12" t="s">
        <v>1450</v>
      </c>
    </row>
    <row r="1143" spans="1:3" x14ac:dyDescent="0.25">
      <c r="A1143" s="15">
        <v>1845000</v>
      </c>
      <c r="B1143" s="13"/>
      <c r="C1143" s="12" t="s">
        <v>1451</v>
      </c>
    </row>
    <row r="1144" spans="1:3" x14ac:dyDescent="0.25">
      <c r="A1144" s="15">
        <v>1847000</v>
      </c>
      <c r="B1144" s="13"/>
      <c r="C1144" s="12" t="s">
        <v>1452</v>
      </c>
    </row>
    <row r="1145" spans="1:3" x14ac:dyDescent="0.25">
      <c r="A1145" s="15">
        <v>1848000</v>
      </c>
      <c r="B1145" s="13"/>
      <c r="C1145" s="12" t="s">
        <v>1453</v>
      </c>
    </row>
    <row r="1146" spans="1:3" x14ac:dyDescent="0.25">
      <c r="A1146" s="15">
        <v>1849000</v>
      </c>
      <c r="B1146" s="13"/>
      <c r="C1146" s="12" t="s">
        <v>1454</v>
      </c>
    </row>
    <row r="1147" spans="1:3" x14ac:dyDescent="0.25">
      <c r="A1147" s="15">
        <v>1851000</v>
      </c>
      <c r="B1147" s="13"/>
      <c r="C1147" s="12" t="s">
        <v>1455</v>
      </c>
    </row>
    <row r="1148" spans="1:3" x14ac:dyDescent="0.25">
      <c r="A1148" s="15">
        <v>1852000</v>
      </c>
      <c r="B1148" s="13"/>
      <c r="C1148" s="12" t="s">
        <v>1456</v>
      </c>
    </row>
    <row r="1149" spans="1:3" x14ac:dyDescent="0.25">
      <c r="A1149" s="15">
        <v>1853000</v>
      </c>
      <c r="B1149" s="13"/>
      <c r="C1149" s="12" t="s">
        <v>1457</v>
      </c>
    </row>
    <row r="1150" spans="1:3" x14ac:dyDescent="0.25">
      <c r="A1150" s="15">
        <v>1854000</v>
      </c>
      <c r="B1150" s="13"/>
      <c r="C1150" s="12" t="s">
        <v>1458</v>
      </c>
    </row>
    <row r="1151" spans="1:3" x14ac:dyDescent="0.25">
      <c r="A1151" s="15">
        <v>1855000</v>
      </c>
      <c r="B1151" s="13"/>
      <c r="C1151" s="12" t="s">
        <v>1459</v>
      </c>
    </row>
    <row r="1152" spans="1:3" x14ac:dyDescent="0.25">
      <c r="A1152" s="15">
        <v>1856000</v>
      </c>
      <c r="B1152" s="13"/>
      <c r="C1152" s="12" t="s">
        <v>1460</v>
      </c>
    </row>
    <row r="1153" spans="1:3" x14ac:dyDescent="0.25">
      <c r="A1153" s="15">
        <v>1857000</v>
      </c>
      <c r="B1153" s="13"/>
      <c r="C1153" s="12" t="s">
        <v>1461</v>
      </c>
    </row>
    <row r="1154" spans="1:3" x14ac:dyDescent="0.25">
      <c r="A1154" s="15">
        <v>1858000</v>
      </c>
      <c r="B1154" s="13"/>
      <c r="C1154" s="12" t="s">
        <v>1462</v>
      </c>
    </row>
    <row r="1155" spans="1:3" x14ac:dyDescent="0.25">
      <c r="A1155" s="15">
        <v>1859000</v>
      </c>
      <c r="B1155" s="13"/>
      <c r="C1155" s="12" t="s">
        <v>1463</v>
      </c>
    </row>
    <row r="1156" spans="1:3" x14ac:dyDescent="0.25">
      <c r="A1156" s="15">
        <v>1861000</v>
      </c>
      <c r="B1156" s="13"/>
      <c r="C1156" s="12" t="s">
        <v>1464</v>
      </c>
    </row>
    <row r="1157" spans="1:3" x14ac:dyDescent="0.25">
      <c r="A1157" s="15">
        <v>1862000</v>
      </c>
      <c r="B1157" s="13"/>
      <c r="C1157" s="12" t="s">
        <v>1465</v>
      </c>
    </row>
    <row r="1158" spans="1:3" x14ac:dyDescent="0.25">
      <c r="A1158" s="15">
        <v>1864000</v>
      </c>
      <c r="B1158" s="13"/>
      <c r="C1158" s="12" t="s">
        <v>1466</v>
      </c>
    </row>
    <row r="1159" spans="1:3" x14ac:dyDescent="0.25">
      <c r="A1159" s="15">
        <v>1865000</v>
      </c>
      <c r="B1159" s="13"/>
      <c r="C1159" s="12" t="s">
        <v>1467</v>
      </c>
    </row>
    <row r="1160" spans="1:3" x14ac:dyDescent="0.25">
      <c r="A1160" s="15">
        <v>1866000</v>
      </c>
      <c r="B1160" s="13"/>
      <c r="C1160" s="12" t="s">
        <v>1468</v>
      </c>
    </row>
    <row r="1161" spans="1:3" x14ac:dyDescent="0.25">
      <c r="A1161" s="15">
        <v>1867000</v>
      </c>
      <c r="B1161" s="13"/>
      <c r="C1161" s="12" t="s">
        <v>1469</v>
      </c>
    </row>
    <row r="1162" spans="1:3" x14ac:dyDescent="0.25">
      <c r="A1162" s="15">
        <v>1868000</v>
      </c>
      <c r="B1162" s="13"/>
      <c r="C1162" s="12" t="s">
        <v>1470</v>
      </c>
    </row>
    <row r="1163" spans="1:3" x14ac:dyDescent="0.25">
      <c r="A1163" s="15">
        <v>1869000</v>
      </c>
      <c r="B1163" s="13"/>
      <c r="C1163" s="12" t="s">
        <v>1471</v>
      </c>
    </row>
    <row r="1164" spans="1:3" x14ac:dyDescent="0.25">
      <c r="A1164" s="15">
        <v>1870000</v>
      </c>
      <c r="B1164" s="13"/>
      <c r="C1164" s="12" t="s">
        <v>1472</v>
      </c>
    </row>
    <row r="1165" spans="1:3" x14ac:dyDescent="0.25">
      <c r="A1165" s="15">
        <v>1871000</v>
      </c>
      <c r="B1165" s="13"/>
      <c r="C1165" s="12" t="s">
        <v>1473</v>
      </c>
    </row>
    <row r="1166" spans="1:3" x14ac:dyDescent="0.25">
      <c r="A1166" s="15">
        <v>1874000</v>
      </c>
      <c r="B1166" s="13"/>
      <c r="C1166" s="12" t="s">
        <v>1474</v>
      </c>
    </row>
    <row r="1167" spans="1:3" x14ac:dyDescent="0.25">
      <c r="A1167" s="15">
        <v>1876000</v>
      </c>
      <c r="B1167" s="13"/>
      <c r="C1167" s="12" t="s">
        <v>1475</v>
      </c>
    </row>
    <row r="1168" spans="1:3" x14ac:dyDescent="0.25">
      <c r="A1168" s="15">
        <v>1877000</v>
      </c>
      <c r="B1168" s="13"/>
      <c r="C1168" s="12" t="s">
        <v>1476</v>
      </c>
    </row>
    <row r="1169" spans="1:3" x14ac:dyDescent="0.25">
      <c r="A1169" s="15">
        <v>1878000</v>
      </c>
      <c r="B1169" s="13"/>
      <c r="C1169" s="12" t="s">
        <v>1477</v>
      </c>
    </row>
    <row r="1170" spans="1:3" x14ac:dyDescent="0.25">
      <c r="A1170" s="15">
        <v>1879000</v>
      </c>
      <c r="B1170" s="13"/>
      <c r="C1170" s="12" t="s">
        <v>1478</v>
      </c>
    </row>
    <row r="1171" spans="1:3" x14ac:dyDescent="0.25">
      <c r="A1171" s="15">
        <v>1880000</v>
      </c>
      <c r="B1171" s="13"/>
      <c r="C1171" s="12" t="s">
        <v>1479</v>
      </c>
    </row>
    <row r="1172" spans="1:3" x14ac:dyDescent="0.25">
      <c r="A1172" s="15">
        <v>1881000</v>
      </c>
      <c r="B1172" s="13"/>
      <c r="C1172" s="12" t="s">
        <v>1480</v>
      </c>
    </row>
    <row r="1173" spans="1:3" x14ac:dyDescent="0.25">
      <c r="A1173" s="15">
        <v>1882000</v>
      </c>
      <c r="B1173" s="13"/>
      <c r="C1173" s="12" t="s">
        <v>1481</v>
      </c>
    </row>
    <row r="1174" spans="1:3" x14ac:dyDescent="0.25">
      <c r="A1174" s="15">
        <v>1883000</v>
      </c>
      <c r="B1174" s="13"/>
      <c r="C1174" s="12" t="s">
        <v>1482</v>
      </c>
    </row>
    <row r="1175" spans="1:3" x14ac:dyDescent="0.25">
      <c r="A1175" s="15">
        <v>1884000</v>
      </c>
      <c r="B1175" s="13"/>
      <c r="C1175" s="12" t="s">
        <v>1483</v>
      </c>
    </row>
    <row r="1176" spans="1:3" x14ac:dyDescent="0.25">
      <c r="A1176" s="15">
        <v>1885000</v>
      </c>
      <c r="B1176" s="13"/>
      <c r="C1176" s="12" t="s">
        <v>1484</v>
      </c>
    </row>
    <row r="1177" spans="1:3" x14ac:dyDescent="0.25">
      <c r="A1177" s="15">
        <v>1886000</v>
      </c>
      <c r="B1177" s="13"/>
      <c r="C1177" s="12" t="s">
        <v>1485</v>
      </c>
    </row>
    <row r="1178" spans="1:3" x14ac:dyDescent="0.25">
      <c r="A1178" s="15">
        <v>1887000</v>
      </c>
      <c r="B1178" s="13"/>
      <c r="C1178" s="12" t="s">
        <v>1486</v>
      </c>
    </row>
    <row r="1179" spans="1:3" x14ac:dyDescent="0.25">
      <c r="A1179" s="15">
        <v>1889000</v>
      </c>
      <c r="B1179" s="13"/>
      <c r="C1179" s="12" t="s">
        <v>1487</v>
      </c>
    </row>
    <row r="1180" spans="1:3" x14ac:dyDescent="0.25">
      <c r="A1180" s="15">
        <v>1891000</v>
      </c>
      <c r="B1180" s="13"/>
      <c r="C1180" s="12" t="s">
        <v>1488</v>
      </c>
    </row>
    <row r="1181" spans="1:3" x14ac:dyDescent="0.25">
      <c r="A1181" s="15">
        <v>1892000</v>
      </c>
      <c r="B1181" s="13"/>
      <c r="C1181" s="12" t="s">
        <v>1489</v>
      </c>
    </row>
    <row r="1182" spans="1:3" x14ac:dyDescent="0.25">
      <c r="A1182" s="15">
        <v>1893000</v>
      </c>
      <c r="B1182" s="13"/>
      <c r="C1182" s="12" t="s">
        <v>1490</v>
      </c>
    </row>
    <row r="1183" spans="1:3" x14ac:dyDescent="0.25">
      <c r="A1183" s="15">
        <v>1894000</v>
      </c>
      <c r="B1183" s="13"/>
      <c r="C1183" s="12" t="s">
        <v>1491</v>
      </c>
    </row>
    <row r="1184" spans="1:3" x14ac:dyDescent="0.25">
      <c r="A1184" s="15">
        <v>1895000</v>
      </c>
      <c r="B1184" s="13"/>
      <c r="C1184" s="12" t="s">
        <v>1492</v>
      </c>
    </row>
    <row r="1185" spans="1:3" x14ac:dyDescent="0.25">
      <c r="A1185" s="15">
        <v>1896000</v>
      </c>
      <c r="B1185" s="13"/>
      <c r="C1185" s="12" t="s">
        <v>1493</v>
      </c>
    </row>
    <row r="1186" spans="1:3" x14ac:dyDescent="0.25">
      <c r="A1186" s="15">
        <v>1897000</v>
      </c>
      <c r="B1186" s="13"/>
      <c r="C1186" s="12" t="s">
        <v>1494</v>
      </c>
    </row>
    <row r="1187" spans="1:3" x14ac:dyDescent="0.25">
      <c r="A1187" s="15">
        <v>1899000</v>
      </c>
      <c r="B1187" s="13"/>
      <c r="C1187" s="12" t="s">
        <v>1495</v>
      </c>
    </row>
    <row r="1188" spans="1:3" x14ac:dyDescent="0.25">
      <c r="A1188" s="15">
        <v>1900000</v>
      </c>
      <c r="B1188" s="13"/>
      <c r="C1188" s="12" t="s">
        <v>1496</v>
      </c>
    </row>
    <row r="1189" spans="1:3" x14ac:dyDescent="0.25">
      <c r="A1189" s="15">
        <v>1901000</v>
      </c>
      <c r="B1189" s="13"/>
      <c r="C1189" s="12" t="s">
        <v>1497</v>
      </c>
    </row>
    <row r="1190" spans="1:3" x14ac:dyDescent="0.25">
      <c r="A1190" s="15">
        <v>1902000</v>
      </c>
      <c r="B1190" s="13"/>
      <c r="C1190" s="12" t="s">
        <v>1498</v>
      </c>
    </row>
    <row r="1191" spans="1:3" x14ac:dyDescent="0.25">
      <c r="A1191" s="15">
        <v>1903000</v>
      </c>
      <c r="B1191" s="13"/>
      <c r="C1191" s="12" t="s">
        <v>1499</v>
      </c>
    </row>
    <row r="1192" spans="1:3" x14ac:dyDescent="0.25">
      <c r="A1192" s="15">
        <v>1904000</v>
      </c>
      <c r="B1192" s="13"/>
      <c r="C1192" s="12" t="s">
        <v>1500</v>
      </c>
    </row>
    <row r="1193" spans="1:3" x14ac:dyDescent="0.25">
      <c r="A1193" s="15">
        <v>1905000</v>
      </c>
      <c r="B1193" s="13"/>
      <c r="C1193" s="12" t="s">
        <v>1501</v>
      </c>
    </row>
    <row r="1194" spans="1:3" x14ac:dyDescent="0.25">
      <c r="A1194" s="15">
        <v>1906000</v>
      </c>
      <c r="B1194" s="13"/>
      <c r="C1194" s="12" t="s">
        <v>1502</v>
      </c>
    </row>
    <row r="1195" spans="1:3" x14ac:dyDescent="0.25">
      <c r="A1195" s="15">
        <v>1907000</v>
      </c>
      <c r="B1195" s="13"/>
      <c r="C1195" s="12" t="s">
        <v>1503</v>
      </c>
    </row>
    <row r="1196" spans="1:3" x14ac:dyDescent="0.25">
      <c r="A1196" s="15">
        <v>1908000</v>
      </c>
      <c r="B1196" s="13"/>
      <c r="C1196" s="12" t="s">
        <v>1504</v>
      </c>
    </row>
    <row r="1197" spans="1:3" x14ac:dyDescent="0.25">
      <c r="A1197" s="15">
        <v>1909000</v>
      </c>
      <c r="B1197" s="13"/>
      <c r="C1197" s="12" t="s">
        <v>1505</v>
      </c>
    </row>
    <row r="1198" spans="1:3" x14ac:dyDescent="0.25">
      <c r="A1198" s="15">
        <v>1910000</v>
      </c>
      <c r="B1198" s="13"/>
      <c r="C1198" s="12" t="s">
        <v>1506</v>
      </c>
    </row>
    <row r="1199" spans="1:3" x14ac:dyDescent="0.25">
      <c r="A1199" s="15">
        <v>1911000</v>
      </c>
      <c r="B1199" s="13"/>
      <c r="C1199" s="12" t="s">
        <v>1507</v>
      </c>
    </row>
    <row r="1200" spans="1:3" x14ac:dyDescent="0.25">
      <c r="A1200" s="15">
        <v>1912000</v>
      </c>
      <c r="B1200" s="13"/>
      <c r="C1200" s="12" t="s">
        <v>1508</v>
      </c>
    </row>
    <row r="1201" spans="1:3" x14ac:dyDescent="0.25">
      <c r="A1201" s="15">
        <v>1913000</v>
      </c>
      <c r="B1201" s="13"/>
      <c r="C1201" s="12" t="s">
        <v>1509</v>
      </c>
    </row>
    <row r="1202" spans="1:3" x14ac:dyDescent="0.25">
      <c r="A1202" s="15">
        <v>1914000</v>
      </c>
      <c r="B1202" s="13"/>
      <c r="C1202" s="12" t="s">
        <v>1510</v>
      </c>
    </row>
    <row r="1203" spans="1:3" x14ac:dyDescent="0.25">
      <c r="A1203" s="15">
        <v>1915000</v>
      </c>
      <c r="B1203" s="13"/>
      <c r="C1203" s="12" t="s">
        <v>1511</v>
      </c>
    </row>
    <row r="1204" spans="1:3" x14ac:dyDescent="0.25">
      <c r="A1204" s="15">
        <v>1916000</v>
      </c>
      <c r="B1204" s="13"/>
      <c r="C1204" s="12" t="s">
        <v>1512</v>
      </c>
    </row>
    <row r="1205" spans="1:3" x14ac:dyDescent="0.25">
      <c r="A1205" s="15">
        <v>1917000</v>
      </c>
      <c r="B1205" s="13"/>
      <c r="C1205" s="12" t="s">
        <v>1513</v>
      </c>
    </row>
    <row r="1206" spans="1:3" x14ac:dyDescent="0.25">
      <c r="A1206" s="15">
        <v>1918000</v>
      </c>
      <c r="B1206" s="13"/>
      <c r="C1206" s="12" t="s">
        <v>1514</v>
      </c>
    </row>
    <row r="1207" spans="1:3" x14ac:dyDescent="0.25">
      <c r="A1207" s="15">
        <v>1919000</v>
      </c>
      <c r="B1207" s="13"/>
      <c r="C1207" s="12" t="s">
        <v>1515</v>
      </c>
    </row>
    <row r="1208" spans="1:3" x14ac:dyDescent="0.25">
      <c r="A1208" s="15">
        <v>1921000</v>
      </c>
      <c r="B1208" s="13"/>
      <c r="C1208" s="12" t="s">
        <v>1516</v>
      </c>
    </row>
    <row r="1209" spans="1:3" x14ac:dyDescent="0.25">
      <c r="A1209" s="15">
        <v>1922000</v>
      </c>
      <c r="B1209" s="13"/>
      <c r="C1209" s="12" t="s">
        <v>1517</v>
      </c>
    </row>
    <row r="1210" spans="1:3" x14ac:dyDescent="0.25">
      <c r="A1210" s="15">
        <v>1923000</v>
      </c>
      <c r="B1210" s="13"/>
      <c r="C1210" s="12" t="s">
        <v>1518</v>
      </c>
    </row>
    <row r="1211" spans="1:3" x14ac:dyDescent="0.25">
      <c r="A1211" s="15">
        <v>1924000</v>
      </c>
      <c r="B1211" s="13"/>
      <c r="C1211" s="12" t="s">
        <v>1519</v>
      </c>
    </row>
    <row r="1212" spans="1:3" x14ac:dyDescent="0.25">
      <c r="A1212" s="15">
        <v>1925000</v>
      </c>
      <c r="B1212" s="13"/>
      <c r="C1212" s="12" t="s">
        <v>1520</v>
      </c>
    </row>
    <row r="1213" spans="1:3" x14ac:dyDescent="0.25">
      <c r="A1213" s="15">
        <v>1926000</v>
      </c>
      <c r="B1213" s="13"/>
      <c r="C1213" s="12" t="s">
        <v>1521</v>
      </c>
    </row>
    <row r="1214" spans="1:3" x14ac:dyDescent="0.25">
      <c r="A1214" s="15">
        <v>1927000</v>
      </c>
      <c r="B1214" s="13"/>
      <c r="C1214" s="12" t="s">
        <v>1522</v>
      </c>
    </row>
    <row r="1215" spans="1:3" x14ac:dyDescent="0.25">
      <c r="A1215" s="15">
        <v>1928000</v>
      </c>
      <c r="B1215" s="13"/>
      <c r="C1215" s="12" t="s">
        <v>1523</v>
      </c>
    </row>
    <row r="1216" spans="1:3" x14ac:dyDescent="0.25">
      <c r="A1216" s="15">
        <v>1929000</v>
      </c>
      <c r="B1216" s="13"/>
      <c r="C1216" s="12" t="s">
        <v>1524</v>
      </c>
    </row>
    <row r="1217" spans="1:3" x14ac:dyDescent="0.25">
      <c r="A1217" s="15">
        <v>1930000</v>
      </c>
      <c r="B1217" s="13"/>
      <c r="C1217" s="12" t="s">
        <v>1525</v>
      </c>
    </row>
    <row r="1218" spans="1:3" x14ac:dyDescent="0.25">
      <c r="A1218" s="15">
        <v>1931000</v>
      </c>
      <c r="B1218" s="13"/>
      <c r="C1218" s="12" t="s">
        <v>1526</v>
      </c>
    </row>
    <row r="1219" spans="1:3" x14ac:dyDescent="0.25">
      <c r="A1219" s="15">
        <v>1932000</v>
      </c>
      <c r="B1219" s="13"/>
      <c r="C1219" s="12" t="s">
        <v>1527</v>
      </c>
    </row>
    <row r="1220" spans="1:3" x14ac:dyDescent="0.25">
      <c r="A1220" s="15">
        <v>1934000</v>
      </c>
      <c r="B1220" s="13"/>
      <c r="C1220" s="12" t="s">
        <v>1528</v>
      </c>
    </row>
    <row r="1221" spans="1:3" x14ac:dyDescent="0.25">
      <c r="A1221" s="15">
        <v>1935000</v>
      </c>
      <c r="B1221" s="13"/>
      <c r="C1221" s="12" t="s">
        <v>1529</v>
      </c>
    </row>
    <row r="1222" spans="1:3" x14ac:dyDescent="0.25">
      <c r="A1222" s="15">
        <v>1936000</v>
      </c>
      <c r="B1222" s="13"/>
      <c r="C1222" s="12" t="s">
        <v>1530</v>
      </c>
    </row>
    <row r="1223" spans="1:3" x14ac:dyDescent="0.25">
      <c r="A1223" s="15">
        <v>1937000</v>
      </c>
      <c r="B1223" s="13"/>
      <c r="C1223" s="12" t="s">
        <v>1531</v>
      </c>
    </row>
    <row r="1224" spans="1:3" x14ac:dyDescent="0.25">
      <c r="A1224" s="15">
        <v>1938000</v>
      </c>
      <c r="B1224" s="13"/>
      <c r="C1224" s="12" t="s">
        <v>1532</v>
      </c>
    </row>
    <row r="1225" spans="1:3" x14ac:dyDescent="0.25">
      <c r="A1225" s="15">
        <v>1939000</v>
      </c>
      <c r="B1225" s="13"/>
      <c r="C1225" s="12" t="s">
        <v>1533</v>
      </c>
    </row>
    <row r="1226" spans="1:3" x14ac:dyDescent="0.25">
      <c r="A1226" s="15">
        <v>1940000</v>
      </c>
      <c r="B1226" s="13"/>
      <c r="C1226" s="12" t="s">
        <v>1534</v>
      </c>
    </row>
    <row r="1227" spans="1:3" x14ac:dyDescent="0.25">
      <c r="A1227" s="15">
        <v>1941000</v>
      </c>
      <c r="B1227" s="13"/>
      <c r="C1227" s="12" t="s">
        <v>1535</v>
      </c>
    </row>
    <row r="1228" spans="1:3" x14ac:dyDescent="0.25">
      <c r="A1228" s="15">
        <v>1942000</v>
      </c>
      <c r="B1228" s="13"/>
      <c r="C1228" s="12" t="s">
        <v>1536</v>
      </c>
    </row>
    <row r="1229" spans="1:3" x14ac:dyDescent="0.25">
      <c r="A1229" s="15">
        <v>1943000</v>
      </c>
      <c r="B1229" s="13"/>
      <c r="C1229" s="12" t="s">
        <v>1537</v>
      </c>
    </row>
    <row r="1230" spans="1:3" x14ac:dyDescent="0.25">
      <c r="A1230" s="15">
        <v>1944000</v>
      </c>
      <c r="B1230" s="13"/>
      <c r="C1230" s="12" t="s">
        <v>1538</v>
      </c>
    </row>
    <row r="1231" spans="1:3" x14ac:dyDescent="0.25">
      <c r="A1231" s="15">
        <v>1945000</v>
      </c>
      <c r="B1231" s="13"/>
      <c r="C1231" s="12" t="s">
        <v>1539</v>
      </c>
    </row>
    <row r="1232" spans="1:3" x14ac:dyDescent="0.25">
      <c r="A1232" s="15">
        <v>1946000</v>
      </c>
      <c r="B1232" s="13"/>
      <c r="C1232" s="12" t="s">
        <v>1540</v>
      </c>
    </row>
    <row r="1233" spans="1:3" x14ac:dyDescent="0.25">
      <c r="A1233" s="15">
        <v>1947000</v>
      </c>
      <c r="B1233" s="13"/>
      <c r="C1233" s="12" t="s">
        <v>1541</v>
      </c>
    </row>
    <row r="1234" spans="1:3" x14ac:dyDescent="0.25">
      <c r="A1234" s="15">
        <v>1948000</v>
      </c>
      <c r="B1234" s="13"/>
      <c r="C1234" s="12" t="s">
        <v>1542</v>
      </c>
    </row>
    <row r="1235" spans="1:3" x14ac:dyDescent="0.25">
      <c r="A1235" s="15">
        <v>1949000</v>
      </c>
      <c r="B1235" s="13"/>
      <c r="C1235" s="12" t="s">
        <v>1543</v>
      </c>
    </row>
    <row r="1236" spans="1:3" x14ac:dyDescent="0.25">
      <c r="A1236" s="15">
        <v>1950000</v>
      </c>
      <c r="B1236" s="13"/>
      <c r="C1236" s="12" t="s">
        <v>1544</v>
      </c>
    </row>
    <row r="1237" spans="1:3" x14ac:dyDescent="0.25">
      <c r="A1237" s="15">
        <v>1951000</v>
      </c>
      <c r="B1237" s="13"/>
      <c r="C1237" s="12" t="s">
        <v>1545</v>
      </c>
    </row>
    <row r="1238" spans="1:3" x14ac:dyDescent="0.25">
      <c r="A1238" s="15">
        <v>1952000</v>
      </c>
      <c r="B1238" s="13"/>
      <c r="C1238" s="12" t="s">
        <v>1546</v>
      </c>
    </row>
    <row r="1239" spans="1:3" x14ac:dyDescent="0.25">
      <c r="A1239" s="15">
        <v>1953000</v>
      </c>
      <c r="B1239" s="13"/>
      <c r="C1239" s="12" t="s">
        <v>1547</v>
      </c>
    </row>
    <row r="1240" spans="1:3" x14ac:dyDescent="0.25">
      <c r="A1240" s="15">
        <v>1954000</v>
      </c>
      <c r="B1240" s="13"/>
      <c r="C1240" s="12" t="s">
        <v>1548</v>
      </c>
    </row>
    <row r="1241" spans="1:3" x14ac:dyDescent="0.25">
      <c r="A1241" s="15">
        <v>1955000</v>
      </c>
      <c r="B1241" s="13"/>
      <c r="C1241" s="12" t="s">
        <v>1549</v>
      </c>
    </row>
    <row r="1242" spans="1:3" x14ac:dyDescent="0.25">
      <c r="A1242" s="15">
        <v>1956000</v>
      </c>
      <c r="B1242" s="13"/>
      <c r="C1242" s="12" t="s">
        <v>1550</v>
      </c>
    </row>
    <row r="1243" spans="1:3" x14ac:dyDescent="0.25">
      <c r="A1243" s="15">
        <v>1957000</v>
      </c>
      <c r="B1243" s="13"/>
      <c r="C1243" s="12" t="s">
        <v>1551</v>
      </c>
    </row>
    <row r="1244" spans="1:3" x14ac:dyDescent="0.25">
      <c r="A1244" s="15">
        <v>1958000</v>
      </c>
      <c r="B1244" s="13"/>
      <c r="C1244" s="12" t="s">
        <v>1552</v>
      </c>
    </row>
    <row r="1245" spans="1:3" x14ac:dyDescent="0.25">
      <c r="A1245" s="15">
        <v>1959000</v>
      </c>
      <c r="B1245" s="13"/>
      <c r="C1245" s="12" t="s">
        <v>1553</v>
      </c>
    </row>
    <row r="1246" spans="1:3" x14ac:dyDescent="0.25">
      <c r="A1246" s="15">
        <v>1960000</v>
      </c>
      <c r="B1246" s="13"/>
      <c r="C1246" s="12" t="s">
        <v>1554</v>
      </c>
    </row>
    <row r="1247" spans="1:3" x14ac:dyDescent="0.25">
      <c r="A1247" s="15">
        <v>1961000</v>
      </c>
      <c r="B1247" s="13"/>
      <c r="C1247" s="12" t="s">
        <v>1555</v>
      </c>
    </row>
    <row r="1248" spans="1:3" x14ac:dyDescent="0.25">
      <c r="A1248" s="15">
        <v>1962000</v>
      </c>
      <c r="B1248" s="13"/>
      <c r="C1248" s="12" t="s">
        <v>1556</v>
      </c>
    </row>
    <row r="1249" spans="1:3" x14ac:dyDescent="0.25">
      <c r="A1249" s="15">
        <v>1963000</v>
      </c>
      <c r="B1249" s="13"/>
      <c r="C1249" s="12" t="s">
        <v>1557</v>
      </c>
    </row>
    <row r="1250" spans="1:3" x14ac:dyDescent="0.25">
      <c r="A1250" s="15">
        <v>1964000</v>
      </c>
      <c r="B1250" s="13"/>
      <c r="C1250" s="12" t="s">
        <v>1558</v>
      </c>
    </row>
    <row r="1251" spans="1:3" x14ac:dyDescent="0.25">
      <c r="A1251" s="15">
        <v>1965000</v>
      </c>
      <c r="B1251" s="13"/>
      <c r="C1251" s="12" t="s">
        <v>1559</v>
      </c>
    </row>
    <row r="1252" spans="1:3" x14ac:dyDescent="0.25">
      <c r="A1252" s="15">
        <v>1967000</v>
      </c>
      <c r="B1252" s="13"/>
      <c r="C1252" s="12" t="s">
        <v>1560</v>
      </c>
    </row>
    <row r="1253" spans="1:3" x14ac:dyDescent="0.25">
      <c r="A1253" s="15">
        <v>1968000</v>
      </c>
      <c r="B1253" s="13"/>
      <c r="C1253" s="12" t="s">
        <v>1561</v>
      </c>
    </row>
    <row r="1254" spans="1:3" x14ac:dyDescent="0.25">
      <c r="A1254" s="15">
        <v>1969000</v>
      </c>
      <c r="B1254" s="13"/>
      <c r="C1254" s="12" t="s">
        <v>1562</v>
      </c>
    </row>
    <row r="1255" spans="1:3" x14ac:dyDescent="0.25">
      <c r="A1255" s="15">
        <v>1970000</v>
      </c>
      <c r="B1255" s="13"/>
      <c r="C1255" s="12" t="s">
        <v>1563</v>
      </c>
    </row>
    <row r="1256" spans="1:3" x14ac:dyDescent="0.25">
      <c r="A1256" s="15">
        <v>1971000</v>
      </c>
      <c r="B1256" s="13"/>
      <c r="C1256" s="12" t="s">
        <v>1564</v>
      </c>
    </row>
    <row r="1257" spans="1:3" x14ac:dyDescent="0.25">
      <c r="A1257" s="15">
        <v>1972000</v>
      </c>
      <c r="B1257" s="13"/>
      <c r="C1257" s="12" t="s">
        <v>1565</v>
      </c>
    </row>
    <row r="1258" spans="1:3" x14ac:dyDescent="0.25">
      <c r="A1258" s="15">
        <v>1973000</v>
      </c>
      <c r="B1258" s="13"/>
      <c r="C1258" s="12" t="s">
        <v>1566</v>
      </c>
    </row>
    <row r="1259" spans="1:3" x14ac:dyDescent="0.25">
      <c r="A1259" s="15">
        <v>1974000</v>
      </c>
      <c r="B1259" s="13"/>
      <c r="C1259" s="12" t="s">
        <v>1567</v>
      </c>
    </row>
    <row r="1260" spans="1:3" x14ac:dyDescent="0.25">
      <c r="A1260" s="15">
        <v>1975000</v>
      </c>
      <c r="B1260" s="13"/>
      <c r="C1260" s="12" t="s">
        <v>1568</v>
      </c>
    </row>
    <row r="1261" spans="1:3" x14ac:dyDescent="0.25">
      <c r="A1261" s="15">
        <v>1976000</v>
      </c>
      <c r="B1261" s="13"/>
      <c r="C1261" s="12" t="s">
        <v>1569</v>
      </c>
    </row>
    <row r="1262" spans="1:3" x14ac:dyDescent="0.25">
      <c r="A1262" s="15">
        <v>1977000</v>
      </c>
      <c r="B1262" s="13"/>
      <c r="C1262" s="12" t="s">
        <v>1570</v>
      </c>
    </row>
    <row r="1263" spans="1:3" x14ac:dyDescent="0.25">
      <c r="A1263" s="15">
        <v>1978000</v>
      </c>
      <c r="B1263" s="13"/>
      <c r="C1263" s="12" t="s">
        <v>1571</v>
      </c>
    </row>
    <row r="1264" spans="1:3" x14ac:dyDescent="0.25">
      <c r="A1264" s="15">
        <v>1979000</v>
      </c>
      <c r="B1264" s="13"/>
      <c r="C1264" s="12" t="s">
        <v>1572</v>
      </c>
    </row>
    <row r="1265" spans="1:3" x14ac:dyDescent="0.25">
      <c r="A1265" s="15">
        <v>1980000</v>
      </c>
      <c r="B1265" s="13"/>
      <c r="C1265" s="12" t="s">
        <v>1573</v>
      </c>
    </row>
    <row r="1266" spans="1:3" x14ac:dyDescent="0.25">
      <c r="A1266" s="15">
        <v>1981000</v>
      </c>
      <c r="B1266" s="13"/>
      <c r="C1266" s="12" t="s">
        <v>1574</v>
      </c>
    </row>
    <row r="1267" spans="1:3" x14ac:dyDescent="0.25">
      <c r="A1267" s="15">
        <v>1982000</v>
      </c>
      <c r="B1267" s="13"/>
      <c r="C1267" s="12" t="s">
        <v>1575</v>
      </c>
    </row>
    <row r="1268" spans="1:3" x14ac:dyDescent="0.25">
      <c r="A1268" s="15">
        <v>1984000</v>
      </c>
      <c r="B1268" s="13"/>
      <c r="C1268" s="12" t="s">
        <v>1576</v>
      </c>
    </row>
    <row r="1269" spans="1:3" x14ac:dyDescent="0.25">
      <c r="A1269" s="15">
        <v>1985000</v>
      </c>
      <c r="B1269" s="13"/>
      <c r="C1269" s="12" t="s">
        <v>1577</v>
      </c>
    </row>
    <row r="1270" spans="1:3" x14ac:dyDescent="0.25">
      <c r="A1270" s="15">
        <v>1986000</v>
      </c>
      <c r="B1270" s="13"/>
      <c r="C1270" s="12" t="s">
        <v>1578</v>
      </c>
    </row>
    <row r="1271" spans="1:3" x14ac:dyDescent="0.25">
      <c r="A1271" s="15">
        <v>1987000</v>
      </c>
      <c r="B1271" s="13"/>
      <c r="C1271" s="12" t="s">
        <v>1579</v>
      </c>
    </row>
    <row r="1272" spans="1:3" x14ac:dyDescent="0.25">
      <c r="A1272" s="15">
        <v>1988000</v>
      </c>
      <c r="B1272" s="13"/>
      <c r="C1272" s="12" t="s">
        <v>1580</v>
      </c>
    </row>
    <row r="1273" spans="1:3" x14ac:dyDescent="0.25">
      <c r="A1273" s="15">
        <v>1989000</v>
      </c>
      <c r="B1273" s="13"/>
      <c r="C1273" s="12" t="s">
        <v>1581</v>
      </c>
    </row>
    <row r="1274" spans="1:3" x14ac:dyDescent="0.25">
      <c r="A1274" s="15">
        <v>1999000</v>
      </c>
      <c r="B1274" s="13"/>
      <c r="C1274" s="12" t="s">
        <v>1582</v>
      </c>
    </row>
    <row r="1275" spans="1:3" x14ac:dyDescent="0.25">
      <c r="A1275" s="15">
        <v>2000000</v>
      </c>
      <c r="B1275" s="13"/>
      <c r="C1275" s="12" t="s">
        <v>1583</v>
      </c>
    </row>
    <row r="1276" spans="1:3" x14ac:dyDescent="0.25">
      <c r="A1276" s="15">
        <v>2001000</v>
      </c>
      <c r="B1276" s="13"/>
      <c r="C1276" s="12" t="s">
        <v>296</v>
      </c>
    </row>
    <row r="1277" spans="1:3" x14ac:dyDescent="0.25">
      <c r="A1277" s="15">
        <v>2002000</v>
      </c>
      <c r="B1277" s="13"/>
      <c r="C1277" s="12" t="s">
        <v>1584</v>
      </c>
    </row>
    <row r="1278" spans="1:3" x14ac:dyDescent="0.25">
      <c r="A1278" s="15">
        <v>2003000</v>
      </c>
      <c r="B1278" s="13"/>
      <c r="C1278" s="12" t="s">
        <v>1585</v>
      </c>
    </row>
    <row r="1279" spans="1:3" x14ac:dyDescent="0.25">
      <c r="A1279" s="15">
        <v>2004000</v>
      </c>
      <c r="B1279" s="13"/>
      <c r="C1279" s="12" t="s">
        <v>1586</v>
      </c>
    </row>
    <row r="1280" spans="1:3" x14ac:dyDescent="0.25">
      <c r="A1280" s="15">
        <v>2005000</v>
      </c>
      <c r="B1280" s="13"/>
      <c r="C1280" s="12" t="s">
        <v>1587</v>
      </c>
    </row>
    <row r="1281" spans="1:3" x14ac:dyDescent="0.25">
      <c r="A1281" s="15">
        <v>2006000</v>
      </c>
      <c r="B1281" s="13"/>
      <c r="C1281" s="12" t="s">
        <v>1588</v>
      </c>
    </row>
    <row r="1282" spans="1:3" x14ac:dyDescent="0.25">
      <c r="A1282" s="15">
        <v>2007000</v>
      </c>
      <c r="B1282" s="13"/>
      <c r="C1282" s="12" t="s">
        <v>1589</v>
      </c>
    </row>
    <row r="1283" spans="1:3" x14ac:dyDescent="0.25">
      <c r="A1283" s="15">
        <v>2008000</v>
      </c>
      <c r="B1283" s="13"/>
      <c r="C1283" s="12" t="s">
        <v>1590</v>
      </c>
    </row>
    <row r="1284" spans="1:3" x14ac:dyDescent="0.25">
      <c r="A1284" s="15">
        <v>2009000</v>
      </c>
      <c r="B1284" s="13"/>
      <c r="C1284" s="12" t="s">
        <v>1591</v>
      </c>
    </row>
    <row r="1285" spans="1:3" x14ac:dyDescent="0.25">
      <c r="A1285" s="15">
        <v>2010000</v>
      </c>
      <c r="B1285" s="13"/>
      <c r="C1285" s="12" t="s">
        <v>1592</v>
      </c>
    </row>
    <row r="1286" spans="1:3" x14ac:dyDescent="0.25">
      <c r="A1286" s="15">
        <v>2011000</v>
      </c>
      <c r="B1286" s="13"/>
      <c r="C1286" s="12" t="s">
        <v>1593</v>
      </c>
    </row>
    <row r="1287" spans="1:3" x14ac:dyDescent="0.25">
      <c r="A1287" s="15">
        <v>2012000</v>
      </c>
      <c r="B1287" s="13"/>
      <c r="C1287" s="12" t="s">
        <v>1594</v>
      </c>
    </row>
    <row r="1288" spans="1:3" x14ac:dyDescent="0.25">
      <c r="A1288" s="15">
        <v>2013000</v>
      </c>
      <c r="B1288" s="13"/>
      <c r="C1288" s="12" t="s">
        <v>1595</v>
      </c>
    </row>
    <row r="1289" spans="1:3" x14ac:dyDescent="0.25">
      <c r="A1289" s="15">
        <v>2014000</v>
      </c>
      <c r="B1289" s="13"/>
      <c r="C1289" s="12" t="s">
        <v>300</v>
      </c>
    </row>
    <row r="1290" spans="1:3" x14ac:dyDescent="0.25">
      <c r="A1290" s="15">
        <v>2015000</v>
      </c>
      <c r="B1290" s="13"/>
      <c r="C1290" s="12" t="s">
        <v>1596</v>
      </c>
    </row>
    <row r="1291" spans="1:3" x14ac:dyDescent="0.25">
      <c r="A1291" s="15">
        <v>2016000</v>
      </c>
      <c r="B1291" s="13"/>
      <c r="C1291" s="12" t="s">
        <v>1597</v>
      </c>
    </row>
    <row r="1292" spans="1:3" x14ac:dyDescent="0.25">
      <c r="A1292" s="15">
        <v>2017000</v>
      </c>
      <c r="B1292" s="13"/>
      <c r="C1292" s="12" t="s">
        <v>303</v>
      </c>
    </row>
    <row r="1293" spans="1:3" x14ac:dyDescent="0.25">
      <c r="A1293" s="15">
        <v>2018000</v>
      </c>
      <c r="B1293" s="13"/>
      <c r="C1293" s="12" t="s">
        <v>1598</v>
      </c>
    </row>
    <row r="1294" spans="1:3" x14ac:dyDescent="0.25">
      <c r="A1294" s="15">
        <v>2019000</v>
      </c>
      <c r="B1294" s="13"/>
      <c r="C1294" s="12" t="s">
        <v>1599</v>
      </c>
    </row>
    <row r="1295" spans="1:3" x14ac:dyDescent="0.25">
      <c r="A1295" s="15">
        <v>2020000</v>
      </c>
      <c r="B1295" s="13"/>
      <c r="C1295" s="12" t="s">
        <v>1600</v>
      </c>
    </row>
    <row r="1296" spans="1:3" x14ac:dyDescent="0.25">
      <c r="A1296" s="15">
        <v>2021000</v>
      </c>
      <c r="B1296" s="13"/>
      <c r="C1296" s="12" t="s">
        <v>1601</v>
      </c>
    </row>
    <row r="1297" spans="1:3" x14ac:dyDescent="0.25">
      <c r="A1297" s="15">
        <v>2022000</v>
      </c>
      <c r="B1297" s="13"/>
      <c r="C1297" s="12" t="s">
        <v>1602</v>
      </c>
    </row>
    <row r="1298" spans="1:3" x14ac:dyDescent="0.25">
      <c r="A1298" s="15">
        <v>2023000</v>
      </c>
      <c r="B1298" s="13"/>
      <c r="C1298" s="12" t="s">
        <v>1603</v>
      </c>
    </row>
    <row r="1299" spans="1:3" x14ac:dyDescent="0.25">
      <c r="A1299" s="15">
        <v>2024000</v>
      </c>
      <c r="B1299" s="13"/>
      <c r="C1299" s="12" t="s">
        <v>1604</v>
      </c>
    </row>
    <row r="1300" spans="1:3" x14ac:dyDescent="0.25">
      <c r="A1300" s="15">
        <v>2025000</v>
      </c>
      <c r="B1300" s="13"/>
      <c r="C1300" s="12" t="s">
        <v>1605</v>
      </c>
    </row>
    <row r="1301" spans="1:3" x14ac:dyDescent="0.25">
      <c r="A1301" s="15">
        <v>2026000</v>
      </c>
      <c r="B1301" s="13"/>
      <c r="C1301" s="12" t="s">
        <v>1606</v>
      </c>
    </row>
    <row r="1302" spans="1:3" x14ac:dyDescent="0.25">
      <c r="A1302" s="15">
        <v>2027000</v>
      </c>
      <c r="B1302" s="13"/>
      <c r="C1302" s="12" t="s">
        <v>1607</v>
      </c>
    </row>
    <row r="1303" spans="1:3" x14ac:dyDescent="0.25">
      <c r="A1303" s="15">
        <v>8003000</v>
      </c>
      <c r="B1303" s="13"/>
      <c r="C1303" s="12" t="s">
        <v>1608</v>
      </c>
    </row>
    <row r="1304" spans="1:3" x14ac:dyDescent="0.25">
      <c r="A1304" s="15">
        <v>8004000</v>
      </c>
      <c r="B1304" s="13"/>
      <c r="C1304" s="12" t="s">
        <v>1609</v>
      </c>
    </row>
    <row r="1305" spans="1:3" x14ac:dyDescent="0.25">
      <c r="A1305" s="15">
        <v>8005000</v>
      </c>
      <c r="B1305" s="13"/>
      <c r="C1305" s="12" t="s">
        <v>1610</v>
      </c>
    </row>
    <row r="1306" spans="1:3" x14ac:dyDescent="0.25">
      <c r="A1306" s="15">
        <v>8006000</v>
      </c>
      <c r="B1306" s="13"/>
      <c r="C1306" s="12" t="s">
        <v>1611</v>
      </c>
    </row>
    <row r="1307" spans="1:3" x14ac:dyDescent="0.25">
      <c r="A1307" s="15">
        <v>8008000</v>
      </c>
      <c r="B1307" s="13"/>
      <c r="C1307" s="12" t="s">
        <v>1612</v>
      </c>
    </row>
    <row r="1308" spans="1:3" x14ac:dyDescent="0.25">
      <c r="A1308" s="15">
        <v>8009000</v>
      </c>
      <c r="B1308" s="13"/>
      <c r="C1308" s="12" t="s">
        <v>1613</v>
      </c>
    </row>
    <row r="1309" spans="1:3" x14ac:dyDescent="0.25">
      <c r="A1309" s="15">
        <v>8010000</v>
      </c>
      <c r="B1309" s="13"/>
      <c r="C1309" s="12" t="s">
        <v>1614</v>
      </c>
    </row>
    <row r="1310" spans="1:3" x14ac:dyDescent="0.25">
      <c r="A1310" s="15">
        <v>8011000</v>
      </c>
      <c r="B1310" s="13"/>
      <c r="C1310" s="12" t="s">
        <v>1615</v>
      </c>
    </row>
    <row r="1311" spans="1:3" x14ac:dyDescent="0.25">
      <c r="A1311" s="15">
        <v>8012000</v>
      </c>
      <c r="B1311" s="13"/>
      <c r="C1311" s="12" t="s">
        <v>1616</v>
      </c>
    </row>
    <row r="1312" spans="1:3" x14ac:dyDescent="0.25">
      <c r="A1312" s="15">
        <v>8013000</v>
      </c>
      <c r="B1312" s="13"/>
      <c r="C1312" s="12" t="s">
        <v>1617</v>
      </c>
    </row>
    <row r="1313" spans="1:3" x14ac:dyDescent="0.25">
      <c r="A1313" s="15">
        <v>8015000</v>
      </c>
      <c r="B1313" s="13"/>
      <c r="C1313" s="12" t="s">
        <v>1618</v>
      </c>
    </row>
    <row r="1314" spans="1:3" x14ac:dyDescent="0.25">
      <c r="A1314" s="15">
        <v>8019000</v>
      </c>
      <c r="B1314" s="13"/>
      <c r="C1314" s="12" t="s">
        <v>1619</v>
      </c>
    </row>
    <row r="1315" spans="1:3" x14ac:dyDescent="0.25">
      <c r="A1315" s="15">
        <v>8021000</v>
      </c>
      <c r="B1315" s="13"/>
      <c r="C1315" s="12" t="s">
        <v>1620</v>
      </c>
    </row>
    <row r="1316" spans="1:3" x14ac:dyDescent="0.25">
      <c r="A1316" s="15">
        <v>8022000</v>
      </c>
      <c r="B1316" s="13"/>
      <c r="C1316" s="12" t="s">
        <v>1621</v>
      </c>
    </row>
    <row r="1317" spans="1:3" x14ac:dyDescent="0.25">
      <c r="A1317" s="15">
        <v>8023000</v>
      </c>
      <c r="B1317" s="13"/>
      <c r="C1317" s="12" t="s">
        <v>1622</v>
      </c>
    </row>
    <row r="1318" spans="1:3" x14ac:dyDescent="0.25">
      <c r="A1318" s="15">
        <v>8024000</v>
      </c>
      <c r="B1318" s="13"/>
      <c r="C1318" s="12" t="s">
        <v>1623</v>
      </c>
    </row>
    <row r="1319" spans="1:3" x14ac:dyDescent="0.25">
      <c r="A1319" s="15">
        <v>8025000</v>
      </c>
      <c r="B1319" s="13"/>
      <c r="C1319" s="12" t="s">
        <v>1624</v>
      </c>
    </row>
    <row r="1320" spans="1:3" x14ac:dyDescent="0.25">
      <c r="A1320" s="15">
        <v>8026000</v>
      </c>
      <c r="B1320" s="13"/>
      <c r="C1320" s="12" t="s">
        <v>1625</v>
      </c>
    </row>
    <row r="1321" spans="1:3" x14ac:dyDescent="0.25">
      <c r="A1321" s="15">
        <v>8027000</v>
      </c>
      <c r="B1321" s="13"/>
      <c r="C1321" s="12" t="s">
        <v>1626</v>
      </c>
    </row>
    <row r="1322" spans="1:3" x14ac:dyDescent="0.25">
      <c r="A1322" s="15">
        <v>8028000</v>
      </c>
      <c r="B1322" s="13"/>
      <c r="C1322" s="12" t="s">
        <v>1627</v>
      </c>
    </row>
    <row r="1323" spans="1:3" x14ac:dyDescent="0.25">
      <c r="A1323" s="15">
        <v>8029000</v>
      </c>
      <c r="B1323" s="13"/>
      <c r="C1323" s="12" t="s">
        <v>1628</v>
      </c>
    </row>
    <row r="1324" spans="1:3" x14ac:dyDescent="0.25">
      <c r="A1324" s="15">
        <v>8030000</v>
      </c>
      <c r="B1324" s="13"/>
      <c r="C1324" s="12" t="s">
        <v>1629</v>
      </c>
    </row>
    <row r="1325" spans="1:3" x14ac:dyDescent="0.25">
      <c r="A1325" s="15">
        <v>8031000</v>
      </c>
      <c r="B1325" s="13"/>
      <c r="C1325" s="12" t="s">
        <v>1630</v>
      </c>
    </row>
    <row r="1326" spans="1:3" x14ac:dyDescent="0.25">
      <c r="A1326" s="15">
        <v>9100000</v>
      </c>
      <c r="B1326" s="13"/>
      <c r="C1326" s="12" t="s">
        <v>1631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247D-0C54-4B1F-8E77-C9F7B45BEEED}">
  <dimension ref="A1:C389"/>
  <sheetViews>
    <sheetView workbookViewId="0">
      <selection sqref="A1:C1"/>
    </sheetView>
  </sheetViews>
  <sheetFormatPr defaultRowHeight="15" x14ac:dyDescent="0.25"/>
  <cols>
    <col min="1" max="1" width="11.7109375" style="7" customWidth="1"/>
    <col min="2" max="2" width="2.7109375" customWidth="1"/>
    <col min="3" max="3" width="67.28515625" bestFit="1" customWidth="1"/>
    <col min="4" max="4" width="32.5703125" customWidth="1"/>
  </cols>
  <sheetData>
    <row r="1" spans="1:3" ht="26.25" x14ac:dyDescent="0.4">
      <c r="A1" s="10" t="s">
        <v>1792</v>
      </c>
      <c r="B1" s="10"/>
      <c r="C1" s="10"/>
    </row>
    <row r="3" spans="1:3" ht="26.25" x14ac:dyDescent="0.25">
      <c r="A3" s="5" t="s">
        <v>311</v>
      </c>
      <c r="B3" s="6"/>
      <c r="C3" s="1" t="s">
        <v>0</v>
      </c>
    </row>
    <row r="4" spans="1:3" x14ac:dyDescent="0.25">
      <c r="A4" s="7">
        <v>1005</v>
      </c>
      <c r="C4" s="16" t="str">
        <f ca="1">VLOOKUP(A4,TRF!A:C,3,0)</f>
        <v>ADAMS CENTRAL COMMUNITY SCHOOLS</v>
      </c>
    </row>
    <row r="5" spans="1:3" x14ac:dyDescent="0.25">
      <c r="A5" s="7">
        <v>1006</v>
      </c>
      <c r="C5" s="16" t="str">
        <f ca="1">VLOOKUP(A5,TRF!A:C,3,0)</f>
        <v>SOUTH ADAMS SCHOOLS</v>
      </c>
    </row>
    <row r="6" spans="1:3" x14ac:dyDescent="0.25">
      <c r="A6" s="7">
        <v>1007</v>
      </c>
      <c r="C6" s="16" t="str">
        <f ca="1">VLOOKUP(A6,TRF!A:C,3,0)</f>
        <v>NORTH ADAMS SCHOOLS</v>
      </c>
    </row>
    <row r="7" spans="1:3" x14ac:dyDescent="0.25">
      <c r="A7" s="7">
        <v>2013</v>
      </c>
      <c r="C7" s="16" t="str">
        <f ca="1">VLOOKUP(A7,TRF!A:C,3,0)</f>
        <v>FORT WAYNE COMMUNITY SCHOOLS</v>
      </c>
    </row>
    <row r="8" spans="1:3" x14ac:dyDescent="0.25">
      <c r="A8" s="7">
        <v>2016</v>
      </c>
      <c r="C8" s="16" t="str">
        <f ca="1">VLOOKUP(A8,TRF!A:C,3,0)</f>
        <v>EAST ALLEN COUNTY SCHOOLS</v>
      </c>
    </row>
    <row r="9" spans="1:3" x14ac:dyDescent="0.25">
      <c r="A9" s="7">
        <v>2017</v>
      </c>
      <c r="C9" s="16" t="str">
        <f ca="1">VLOOKUP(A9,TRF!A:C,3,0)</f>
        <v>NORTHWEST ALLEN COUNTY SCHOOLS</v>
      </c>
    </row>
    <row r="10" spans="1:3" x14ac:dyDescent="0.25">
      <c r="A10" s="7">
        <v>2018</v>
      </c>
      <c r="C10" s="16" t="str">
        <f ca="1">VLOOKUP(A10,TRF!A:C,3,0)</f>
        <v>MSD OF SOUTHWEST ALLEN COUNTY</v>
      </c>
    </row>
    <row r="11" spans="1:3" x14ac:dyDescent="0.25">
      <c r="A11" s="7">
        <v>3011</v>
      </c>
      <c r="C11" s="16" t="str">
        <f ca="1">VLOOKUP(A11,TRF!A:C,3,0)</f>
        <v>FLAT ROCK HAWCREEK SCHOOL CORP</v>
      </c>
    </row>
    <row r="12" spans="1:3" x14ac:dyDescent="0.25">
      <c r="A12" s="7">
        <v>3013</v>
      </c>
      <c r="C12" s="16" t="str">
        <f ca="1">VLOOKUP(A12,TRF!A:C,3,0)</f>
        <v>BARTHOLOMEW CONS SCHOOL CORP</v>
      </c>
    </row>
    <row r="13" spans="1:3" x14ac:dyDescent="0.25">
      <c r="A13" s="7">
        <v>4005</v>
      </c>
      <c r="C13" s="16" t="str">
        <f ca="1">VLOOKUP(A13,TRF!A:C,3,0)</f>
        <v>BENTON COMMUNITY SCHOOL CORP</v>
      </c>
    </row>
    <row r="14" spans="1:3" x14ac:dyDescent="0.25">
      <c r="A14" s="7">
        <v>5003</v>
      </c>
      <c r="C14" s="16" t="str">
        <f ca="1">VLOOKUP(A14,TRF!A:C,3,0)</f>
        <v>BLACKFORD COUNTY SCHOOLS</v>
      </c>
    </row>
    <row r="15" spans="1:3" x14ac:dyDescent="0.25">
      <c r="A15" s="7">
        <v>6003</v>
      </c>
      <c r="C15" s="16" t="str">
        <f ca="1">VLOOKUP(A15,TRF!A:C,3,0)</f>
        <v>ZIONSVILLE COMMUNITY SCHOOLS</v>
      </c>
    </row>
    <row r="16" spans="1:3" x14ac:dyDescent="0.25">
      <c r="A16" s="7">
        <v>6013</v>
      </c>
      <c r="C16" s="16" t="str">
        <f ca="1">VLOOKUP(A16,TRF!A:C,3,0)</f>
        <v>LEBANON COMMUNITY SCHOOL CORPORATION</v>
      </c>
    </row>
    <row r="17" spans="1:3" x14ac:dyDescent="0.25">
      <c r="A17" s="7">
        <v>6015</v>
      </c>
      <c r="C17" s="16" t="str">
        <f ca="1">VLOOKUP(A17,TRF!A:C,3,0)</f>
        <v>WESTERN BOONE COUNTY COMMUNITY SCHOOL CORPORATION</v>
      </c>
    </row>
    <row r="18" spans="1:3" x14ac:dyDescent="0.25">
      <c r="A18" s="7">
        <v>7001</v>
      </c>
      <c r="C18" s="16" t="str">
        <f ca="1">VLOOKUP(A18,TRF!A:C,3,0)</f>
        <v>BROWN COUNTY SCHOOLS</v>
      </c>
    </row>
    <row r="19" spans="1:3" x14ac:dyDescent="0.25">
      <c r="A19" s="7">
        <v>8006</v>
      </c>
      <c r="C19" s="16" t="str">
        <f ca="1">VLOOKUP(A19,TRF!A:C,3,0)</f>
        <v>CARROLL CONS SCHOOL CORP</v>
      </c>
    </row>
    <row r="20" spans="1:3" x14ac:dyDescent="0.25">
      <c r="A20" s="7">
        <v>8009</v>
      </c>
      <c r="C20" s="16" t="str">
        <f ca="1">VLOOKUP(A20,TRF!A:C,3,0)</f>
        <v>DELPHI COMMUNITY SCHOOL CORPORATION</v>
      </c>
    </row>
    <row r="21" spans="1:3" x14ac:dyDescent="0.25">
      <c r="A21" s="7">
        <v>9001</v>
      </c>
      <c r="C21" s="16" t="str">
        <f ca="1">VLOOKUP(A21,TRF!A:C,3,0)</f>
        <v>LOGANSPORT COMMUNITY SCHOOL CORPORATION</v>
      </c>
    </row>
    <row r="22" spans="1:3" x14ac:dyDescent="0.25">
      <c r="A22" s="7">
        <v>9002</v>
      </c>
      <c r="C22" s="16" t="str">
        <f ca="1">VLOOKUP(A22,TRF!A:C,3,0)</f>
        <v>PIONEER REGIONAL SCHOOL CORP</v>
      </c>
    </row>
    <row r="23" spans="1:3" x14ac:dyDescent="0.25">
      <c r="A23" s="7">
        <v>9003</v>
      </c>
      <c r="C23" s="16" t="str">
        <f ca="1">VLOOKUP(A23,TRF!A:C,3,0)</f>
        <v>LEWIS CASS SCHOOLS</v>
      </c>
    </row>
    <row r="24" spans="1:3" x14ac:dyDescent="0.25">
      <c r="A24" s="7">
        <v>10001</v>
      </c>
      <c r="C24" s="16" t="str">
        <f ca="1">VLOOKUP(A24,TRF!A:C,3,0)</f>
        <v>BORDEN-HENRYVILLE SCHOOL CORPORATION</v>
      </c>
    </row>
    <row r="25" spans="1:3" x14ac:dyDescent="0.25">
      <c r="A25" s="7">
        <v>10002</v>
      </c>
      <c r="C25" s="16" t="str">
        <f ca="1">VLOOKUP(A25,TRF!A:C,3,0)</f>
        <v>SILVER CREEK SCHOOL CORPORATION</v>
      </c>
    </row>
    <row r="26" spans="1:3" x14ac:dyDescent="0.25">
      <c r="A26" s="7">
        <v>10013</v>
      </c>
      <c r="C26" s="16" t="str">
        <f ca="1">VLOOKUP(A26,TRF!A:C,3,0)</f>
        <v>CLARKSVILLE COMMUNITY SCHOOL CORPORATION</v>
      </c>
    </row>
    <row r="27" spans="1:3" x14ac:dyDescent="0.25">
      <c r="A27" s="7">
        <v>10016</v>
      </c>
      <c r="C27" s="16" t="str">
        <f ca="1">VLOOKUP(A27,TRF!A:C,3,0)</f>
        <v>GREATER CLARK COUNTY SCHOOL CORPORATION</v>
      </c>
    </row>
    <row r="28" spans="1:3" x14ac:dyDescent="0.25">
      <c r="A28" s="7">
        <v>10017</v>
      </c>
      <c r="C28" s="16" t="str">
        <f ca="1">VLOOKUP(A28,TRF!A:C,3,0)</f>
        <v>WILSON EDUCATION CENTER</v>
      </c>
    </row>
    <row r="29" spans="1:3" x14ac:dyDescent="0.25">
      <c r="A29" s="7">
        <v>11015</v>
      </c>
      <c r="C29" s="16" t="str">
        <f ca="1">VLOOKUP(A29,TRF!A:C,3,0)</f>
        <v>CLAY COMMUNITY SCHOOLS</v>
      </c>
    </row>
    <row r="30" spans="1:3" x14ac:dyDescent="0.25">
      <c r="A30" s="7">
        <v>12001</v>
      </c>
      <c r="C30" s="16" t="str">
        <f ca="1">VLOOKUP(A30,TRF!A:C,3,0)</f>
        <v>CLINTON CENTRAL SCHOOL CORP</v>
      </c>
    </row>
    <row r="31" spans="1:3" x14ac:dyDescent="0.25">
      <c r="A31" s="7">
        <v>12002</v>
      </c>
      <c r="C31" s="16" t="str">
        <f ca="1">VLOOKUP(A31,TRF!A:C,3,0)</f>
        <v>CLINTON PRAIRIE SCHOOL</v>
      </c>
    </row>
    <row r="32" spans="1:3" x14ac:dyDescent="0.25">
      <c r="A32" s="7">
        <v>12003</v>
      </c>
      <c r="C32" s="16" t="str">
        <f ca="1">VLOOKUP(A32,TRF!A:C,3,0)</f>
        <v>ROSSVILLE CONS SCHOOL</v>
      </c>
    </row>
    <row r="33" spans="1:3" x14ac:dyDescent="0.25">
      <c r="A33" s="7">
        <v>12004</v>
      </c>
      <c r="C33" s="16" t="str">
        <f ca="1">VLOOKUP(A33,TRF!A:C,3,0)</f>
        <v>COMMUNITY SCHOOLS OF FRANKFORT</v>
      </c>
    </row>
    <row r="34" spans="1:3" x14ac:dyDescent="0.25">
      <c r="A34" s="7">
        <v>13009</v>
      </c>
      <c r="C34" s="16" t="str">
        <f ca="1">VLOOKUP(A34,TRF!A:C,3,0)</f>
        <v>CRAWFORD COUNTY COMMUNITY SCHOOL CORPORATION</v>
      </c>
    </row>
    <row r="35" spans="1:3" x14ac:dyDescent="0.25">
      <c r="A35" s="7">
        <v>14009</v>
      </c>
      <c r="C35" s="16" t="str">
        <f ca="1">VLOOKUP(A35,TRF!A:C,3,0)</f>
        <v>WASHINGTON COMMUNITY SCHOOLS</v>
      </c>
    </row>
    <row r="36" spans="1:3" x14ac:dyDescent="0.25">
      <c r="A36" s="7">
        <v>14010</v>
      </c>
      <c r="C36" s="16" t="str">
        <f ca="1">VLOOKUP(A36,TRF!A:C,3,0)</f>
        <v>BARR-REEVE COMMUNITY SCHOOLS</v>
      </c>
    </row>
    <row r="37" spans="1:3" x14ac:dyDescent="0.25">
      <c r="A37" s="7">
        <v>14011</v>
      </c>
      <c r="C37" s="16" t="str">
        <f ca="1">VLOOKUP(A37,TRF!A:C,3,0)</f>
        <v>NORTH DAVIESS COMMUNITY SCHOOLS</v>
      </c>
    </row>
    <row r="38" spans="1:3" x14ac:dyDescent="0.25">
      <c r="A38" s="7">
        <v>14025</v>
      </c>
      <c r="C38" s="16" t="str">
        <f ca="1">VLOOKUP(A38,TRF!A:C,3,0)</f>
        <v>TWIN RIVERS VOCATIONAL</v>
      </c>
    </row>
    <row r="39" spans="1:3" x14ac:dyDescent="0.25">
      <c r="A39" s="7">
        <v>15018</v>
      </c>
      <c r="C39" s="16" t="str">
        <f ca="1">VLOOKUP(A39,TRF!A:C,3,0)</f>
        <v>LAWRENCEBURG COMMUNITY SCHOOL CORP.</v>
      </c>
    </row>
    <row r="40" spans="1:3" x14ac:dyDescent="0.25">
      <c r="A40" s="7">
        <v>15020</v>
      </c>
      <c r="C40" s="16" t="str">
        <f ca="1">VLOOKUP(A40,TRF!A:C,3,0)</f>
        <v>SOUTHERN DEARBORN COMMUNITY SCHOOL CORP.</v>
      </c>
    </row>
    <row r="41" spans="1:3" x14ac:dyDescent="0.25">
      <c r="A41" s="7">
        <v>16001</v>
      </c>
      <c r="C41" s="16" t="str">
        <f ca="1">VLOOKUP(A41,TRF!A:C,3,0)</f>
        <v>DECATUR COUNTY COMMUNITY SCHOOLS</v>
      </c>
    </row>
    <row r="42" spans="1:3" x14ac:dyDescent="0.25">
      <c r="A42" s="7">
        <v>16002</v>
      </c>
      <c r="C42" s="16" t="str">
        <f ca="1">VLOOKUP(A42,TRF!A:C,3,0)</f>
        <v>GREENSBURG COMMUNITY SCHOOLS</v>
      </c>
    </row>
    <row r="43" spans="1:3" x14ac:dyDescent="0.25">
      <c r="A43" s="7">
        <v>17001</v>
      </c>
      <c r="C43" s="16" t="str">
        <f ca="1">VLOOKUP(A43,TRF!A:C,3,0)</f>
        <v>DEKALB COUNTY EASTERN CSD</v>
      </c>
    </row>
    <row r="44" spans="1:3" x14ac:dyDescent="0.25">
      <c r="A44" s="7">
        <v>17004</v>
      </c>
      <c r="C44" s="16" t="str">
        <f ca="1">VLOOKUP(A44,TRF!A:C,3,0)</f>
        <v>GARRETT-KEYSER-BUTLER CSD</v>
      </c>
    </row>
    <row r="45" spans="1:3" x14ac:dyDescent="0.25">
      <c r="A45" s="7">
        <v>17006</v>
      </c>
      <c r="C45" s="16" t="str">
        <f ca="1">VLOOKUP(A45,TRF!A:C,3,0)</f>
        <v>DEKALB COUNTY CENTRAL UNITED SCHOOL DISTRICT</v>
      </c>
    </row>
    <row r="46" spans="1:3" x14ac:dyDescent="0.25">
      <c r="A46" s="7">
        <v>18005</v>
      </c>
      <c r="C46" s="16" t="str">
        <f ca="1">VLOOKUP(A46,TRF!A:C,3,0)</f>
        <v>COWAN COMMUNITY SCHOOL CORP.</v>
      </c>
    </row>
    <row r="47" spans="1:3" x14ac:dyDescent="0.25">
      <c r="A47" s="7">
        <v>18008</v>
      </c>
      <c r="C47" s="16" t="str">
        <f ca="1">VLOOKUP(A47,TRF!A:C,3,0)</f>
        <v>DALEVILLE COMMUNITY SCHOOLS</v>
      </c>
    </row>
    <row r="48" spans="1:3" x14ac:dyDescent="0.25">
      <c r="A48" s="7">
        <v>18012</v>
      </c>
      <c r="C48" s="16" t="str">
        <f ca="1">VLOOKUP(A48,TRF!A:C,3,0)</f>
        <v>MUNCIE COMMUNITY SCHOOLS</v>
      </c>
    </row>
    <row r="49" spans="1:3" x14ac:dyDescent="0.25">
      <c r="A49" s="7">
        <v>18014</v>
      </c>
      <c r="C49" s="16" t="str">
        <f ca="1">VLOOKUP(A49,TRF!A:C,3,0)</f>
        <v>WES-DEL COMMUNITY SCHOOLS</v>
      </c>
    </row>
    <row r="50" spans="1:3" x14ac:dyDescent="0.25">
      <c r="A50" s="7">
        <v>18015</v>
      </c>
      <c r="C50" s="16" t="str">
        <f ca="1">VLOOKUP(A50,TRF!A:C,3,0)</f>
        <v>LIBERTY PERRY COMM. SCHOOLS</v>
      </c>
    </row>
    <row r="51" spans="1:3" x14ac:dyDescent="0.25">
      <c r="A51" s="7">
        <v>18016</v>
      </c>
      <c r="C51" s="16" t="str">
        <f ca="1">VLOOKUP(A51,TRF!A:C,3,0)</f>
        <v>YORKTOWN COMMUNITY SCHOOLS</v>
      </c>
    </row>
    <row r="52" spans="1:3" x14ac:dyDescent="0.25">
      <c r="A52" s="7">
        <v>18017</v>
      </c>
      <c r="C52" s="16" t="str">
        <f ca="1">VLOOKUP(A52,TRF!A:C,3,0)</f>
        <v>DELAWARE COMMUNITY SCHOOL CORPORATION</v>
      </c>
    </row>
    <row r="53" spans="1:3" x14ac:dyDescent="0.25">
      <c r="A53" s="7">
        <v>19016</v>
      </c>
      <c r="C53" s="16" t="str">
        <f ca="1">VLOOKUP(A53,TRF!A:C,3,0)</f>
        <v>SOUTHEAST DUBOIS COUNTY SCHOOL CORPORATION</v>
      </c>
    </row>
    <row r="54" spans="1:3" x14ac:dyDescent="0.25">
      <c r="A54" s="7">
        <v>19017</v>
      </c>
      <c r="C54" s="16" t="str">
        <f ca="1">VLOOKUP(A54,TRF!A:C,3,0)</f>
        <v>SOUTHWEST DUBOIS COUNTY SCHOOL CORP.</v>
      </c>
    </row>
    <row r="55" spans="1:3" x14ac:dyDescent="0.25">
      <c r="A55" s="7">
        <v>19019</v>
      </c>
      <c r="C55" s="16" t="str">
        <f ca="1">VLOOKUP(A55,TRF!A:C,3,0)</f>
        <v>NORTHEAST DUBOIS COUNTY SCHOOL CORPORATION</v>
      </c>
    </row>
    <row r="56" spans="1:3" x14ac:dyDescent="0.25">
      <c r="A56" s="7">
        <v>19020</v>
      </c>
      <c r="C56" s="16" t="str">
        <f ca="1">VLOOKUP(A56,TRF!A:C,3,0)</f>
        <v>GREATER JASPER SCHOOLS</v>
      </c>
    </row>
    <row r="57" spans="1:3" x14ac:dyDescent="0.25">
      <c r="A57" s="7">
        <v>20015</v>
      </c>
      <c r="C57" s="16" t="str">
        <f ca="1">VLOOKUP(A57,TRF!A:C,3,0)</f>
        <v>WA-NEE COMMUNITY SCHOOLS</v>
      </c>
    </row>
    <row r="58" spans="1:3" x14ac:dyDescent="0.25">
      <c r="A58" s="7">
        <v>20018</v>
      </c>
      <c r="C58" s="16" t="str">
        <f ca="1">VLOOKUP(A58,TRF!A:C,3,0)</f>
        <v>CONCORD COMMUNITY SCHOOLS</v>
      </c>
    </row>
    <row r="59" spans="1:3" x14ac:dyDescent="0.25">
      <c r="A59" s="7">
        <v>20019</v>
      </c>
      <c r="C59" s="16" t="str">
        <f ca="1">VLOOKUP(A59,TRF!A:C,3,0)</f>
        <v>GOSHEN COMMUNITY SCHOOLS</v>
      </c>
    </row>
    <row r="60" spans="1:3" x14ac:dyDescent="0.25">
      <c r="A60" s="7">
        <v>20020</v>
      </c>
      <c r="C60" s="16" t="str">
        <f ca="1">VLOOKUP(A60,TRF!A:C,3,0)</f>
        <v>MIDDLEBURY COMMUNITY SCHOOLS</v>
      </c>
    </row>
    <row r="61" spans="1:3" x14ac:dyDescent="0.25">
      <c r="A61" s="7">
        <v>20021</v>
      </c>
      <c r="C61" s="16" t="str">
        <f ca="1">VLOOKUP(A61,TRF!A:C,3,0)</f>
        <v>BAUGO COMMUNITY SCHOOL</v>
      </c>
    </row>
    <row r="62" spans="1:3" x14ac:dyDescent="0.25">
      <c r="A62" s="7">
        <v>20022</v>
      </c>
      <c r="C62" s="16" t="str">
        <f ca="1">VLOOKUP(A62,TRF!A:C,3,0)</f>
        <v>FAIRFIELD COMMUNITY SCHOOLS</v>
      </c>
    </row>
    <row r="63" spans="1:3" x14ac:dyDescent="0.25">
      <c r="A63" s="7">
        <v>20023</v>
      </c>
      <c r="C63" s="16" t="str">
        <f ca="1">VLOOKUP(A63,TRF!A:C,3,0)</f>
        <v>ELKHART COMMUNITY SCHOOLS</v>
      </c>
    </row>
    <row r="64" spans="1:3" x14ac:dyDescent="0.25">
      <c r="A64" s="7">
        <v>21010</v>
      </c>
      <c r="C64" s="16" t="str">
        <f ca="1">VLOOKUP(A64,TRF!A:C,3,0)</f>
        <v>FAYETTE COUNTY SCHOOL CORPORATION</v>
      </c>
    </row>
    <row r="65" spans="1:3" x14ac:dyDescent="0.25">
      <c r="A65" s="7">
        <v>21011</v>
      </c>
      <c r="C65" s="16" t="str">
        <f ca="1">VLOOKUP(A65,TRF!A:C,3,0)</f>
        <v>EAST CENTRAL INDIANA EDUC SERVICE CENTER INC.</v>
      </c>
    </row>
    <row r="66" spans="1:3" x14ac:dyDescent="0.25">
      <c r="A66" s="7">
        <v>22001</v>
      </c>
      <c r="C66" s="16" t="str">
        <f ca="1">VLOOKUP(A66,TRF!A:C,3,0)</f>
        <v>NEW ALBANY-FLOYD COUNTY CONSOLIDATED SCHOOL CORPORATION</v>
      </c>
    </row>
    <row r="67" spans="1:3" x14ac:dyDescent="0.25">
      <c r="A67" s="7">
        <v>23001</v>
      </c>
      <c r="C67" s="16" t="str">
        <f ca="1">VLOOKUP(A67,TRF!A:C,3,0)</f>
        <v>ATTICA CONSOLIDATED SCHOOL CORPORATION</v>
      </c>
    </row>
    <row r="68" spans="1:3" x14ac:dyDescent="0.25">
      <c r="A68" s="7">
        <v>23002</v>
      </c>
      <c r="C68" s="16" t="str">
        <f ca="1">VLOOKUP(A68,TRF!A:C,3,0)</f>
        <v>COVINGTON COMMUNITY SCHOOL CORPORATION</v>
      </c>
    </row>
    <row r="69" spans="1:3" x14ac:dyDescent="0.25">
      <c r="A69" s="7">
        <v>23003</v>
      </c>
      <c r="C69" s="16" t="str">
        <f ca="1">VLOOKUP(A69,TRF!A:C,3,0)</f>
        <v>SOUTHEAST FOUNTAIN SCHOOL</v>
      </c>
    </row>
    <row r="70" spans="1:3" x14ac:dyDescent="0.25">
      <c r="A70" s="7">
        <v>24015</v>
      </c>
      <c r="C70" s="16" t="str">
        <f ca="1">VLOOKUP(A70,TRF!A:C,3,0)</f>
        <v>FRANKLIN COUNTY COMMUNITY SCHOOL CORPORATION</v>
      </c>
    </row>
    <row r="71" spans="1:3" x14ac:dyDescent="0.25">
      <c r="A71" s="7">
        <v>25006</v>
      </c>
      <c r="C71" s="16" t="str">
        <f ca="1">VLOOKUP(A71,TRF!A:C,3,0)</f>
        <v>CASTON SCHOOL</v>
      </c>
    </row>
    <row r="72" spans="1:3" x14ac:dyDescent="0.25">
      <c r="A72" s="7">
        <v>25007</v>
      </c>
      <c r="C72" s="16" t="str">
        <f ca="1">VLOOKUP(A72,TRF!A:C,3,0)</f>
        <v>ROCHESTER COMMUNITY SCHOOL</v>
      </c>
    </row>
    <row r="73" spans="1:3" x14ac:dyDescent="0.25">
      <c r="A73" s="7">
        <v>26013</v>
      </c>
      <c r="C73" s="16" t="str">
        <f ca="1">VLOOKUP(A73,TRF!A:C,3,0)</f>
        <v>NORTH GIBSON SCHOOL</v>
      </c>
    </row>
    <row r="74" spans="1:3" x14ac:dyDescent="0.25">
      <c r="A74" s="7">
        <v>26014</v>
      </c>
      <c r="C74" s="16" t="str">
        <f ca="1">VLOOKUP(A74,TRF!A:C,3,0)</f>
        <v>SOUTH GIBSON SCHOOL CORP</v>
      </c>
    </row>
    <row r="75" spans="1:3" x14ac:dyDescent="0.25">
      <c r="A75" s="7">
        <v>26015</v>
      </c>
      <c r="C75" s="16" t="str">
        <f ca="1">VLOOKUP(A75,TRF!A:C,3,0)</f>
        <v>EAST GIBSON SCHOOL CORP</v>
      </c>
    </row>
    <row r="76" spans="1:3" x14ac:dyDescent="0.25">
      <c r="A76" s="7">
        <v>27011</v>
      </c>
      <c r="C76" s="16" t="str">
        <f ca="1">VLOOKUP(A76,TRF!A:C,3,0)</f>
        <v>MARION COMMUNITY SCHOOLS</v>
      </c>
    </row>
    <row r="77" spans="1:3" x14ac:dyDescent="0.25">
      <c r="A77" s="7">
        <v>27014</v>
      </c>
      <c r="C77" s="16" t="str">
        <f ca="1">VLOOKUP(A77,TRF!A:C,3,0)</f>
        <v>MADISON GRANT UNITED SCHOOL CORP</v>
      </c>
    </row>
    <row r="78" spans="1:3" x14ac:dyDescent="0.25">
      <c r="A78" s="7">
        <v>27015</v>
      </c>
      <c r="C78" s="16" t="str">
        <f ca="1">VLOOKUP(A78,TRF!A:C,3,0)</f>
        <v>MISSISSINEWA COMMUNITY SCHOOLS</v>
      </c>
    </row>
    <row r="79" spans="1:3" x14ac:dyDescent="0.25">
      <c r="A79" s="7">
        <v>27016</v>
      </c>
      <c r="C79" s="16" t="str">
        <f ca="1">VLOOKUP(A79,TRF!A:C,3,0)</f>
        <v>EASTBROOK COMMUNITY SCHOOLS CORPORATION</v>
      </c>
    </row>
    <row r="80" spans="1:3" x14ac:dyDescent="0.25">
      <c r="A80" s="7">
        <v>28002</v>
      </c>
      <c r="C80" s="16" t="str">
        <f ca="1">VLOOKUP(A80,TRF!A:C,3,0)</f>
        <v>EASTERN GREENE SCHOOL</v>
      </c>
    </row>
    <row r="81" spans="1:3" x14ac:dyDescent="0.25">
      <c r="A81" s="7">
        <v>28004</v>
      </c>
      <c r="C81" s="16" t="str">
        <f ca="1">VLOOKUP(A81,TRF!A:C,3,0)</f>
        <v>LINTON STOCKTON SCH CORP</v>
      </c>
    </row>
    <row r="82" spans="1:3" x14ac:dyDescent="0.25">
      <c r="A82" s="7">
        <v>28005</v>
      </c>
      <c r="C82" s="16" t="str">
        <f ca="1">VLOOKUP(A82,TRF!A:C,3,0)</f>
        <v>BLOOMFIELD SCHOOL DISTRICT</v>
      </c>
    </row>
    <row r="83" spans="1:3" x14ac:dyDescent="0.25">
      <c r="A83" s="7">
        <v>28006</v>
      </c>
      <c r="C83" s="16" t="str">
        <f ca="1">VLOOKUP(A83,TRF!A:C,3,0)</f>
        <v>WHITE RIVER VALLEY SCHOOL CORP</v>
      </c>
    </row>
    <row r="84" spans="1:3" x14ac:dyDescent="0.25">
      <c r="A84" s="7">
        <v>28007</v>
      </c>
      <c r="C84" s="16" t="str">
        <f ca="1">VLOOKUP(A84,TRF!A:C,3,0)</f>
        <v>MSD OF SHAKAMAK SCHOOL</v>
      </c>
    </row>
    <row r="85" spans="1:3" x14ac:dyDescent="0.25">
      <c r="A85" s="7">
        <v>28007</v>
      </c>
      <c r="C85" s="16" t="str">
        <f ca="1">VLOOKUP(A85,TRF!A:C,3,0)</f>
        <v>MSD OF SHAKAMAK SCHOOL</v>
      </c>
    </row>
    <row r="86" spans="1:3" x14ac:dyDescent="0.25">
      <c r="A86" s="7">
        <v>28008</v>
      </c>
      <c r="C86" s="16" t="str">
        <f ca="1">VLOOKUP(A86,TRF!A:C,3,0)</f>
        <v>GREENE-SULLIVAN SPEC ED COOP</v>
      </c>
    </row>
    <row r="87" spans="1:3" x14ac:dyDescent="0.25">
      <c r="A87" s="7">
        <v>29008</v>
      </c>
      <c r="C87" s="16" t="str">
        <f ca="1">VLOOKUP(A87,TRF!A:C,3,0)</f>
        <v>NOBLESVILLE SCHOOLS</v>
      </c>
    </row>
    <row r="88" spans="1:3" x14ac:dyDescent="0.25">
      <c r="A88" s="7">
        <v>29009</v>
      </c>
      <c r="C88" s="16" t="str">
        <f ca="1">VLOOKUP(A88,TRF!A:C,3,0)</f>
        <v>CARMEL CLAY SCHOOLS</v>
      </c>
    </row>
    <row r="89" spans="1:3" x14ac:dyDescent="0.25">
      <c r="A89" s="7">
        <v>29012</v>
      </c>
      <c r="C89" s="16" t="str">
        <f ca="1">VLOOKUP(A89,TRF!A:C,3,0)</f>
        <v>HAMILTON HEIGHTS SCHOOL CORP</v>
      </c>
    </row>
    <row r="90" spans="1:3" x14ac:dyDescent="0.25">
      <c r="A90" s="7">
        <v>29013</v>
      </c>
      <c r="C90" s="16" t="str">
        <f ca="1">VLOOKUP(A90,TRF!A:C,3,0)</f>
        <v>HAMILTON SOUTHEASTERN SCHOOLS</v>
      </c>
    </row>
    <row r="91" spans="1:3" x14ac:dyDescent="0.25">
      <c r="A91" s="7">
        <v>29014</v>
      </c>
      <c r="C91" s="16" t="str">
        <f ca="1">VLOOKUP(A91,TRF!A:C,3,0)</f>
        <v>WESTFIELD WASHINGTON SCHOOLS</v>
      </c>
    </row>
    <row r="92" spans="1:3" x14ac:dyDescent="0.25">
      <c r="A92" s="7">
        <v>29015</v>
      </c>
      <c r="C92" s="16" t="str">
        <f ca="1">VLOOKUP(A92,TRF!A:C,3,0)</f>
        <v>SHERIDAN COMMUNITY SCHOOLS</v>
      </c>
    </row>
    <row r="93" spans="1:3" x14ac:dyDescent="0.25">
      <c r="A93" s="7">
        <v>30012</v>
      </c>
      <c r="C93" s="16" t="str">
        <f ca="1">VLOOKUP(A93,TRF!A:C,3,0)</f>
        <v>COMMUNITY SCHOOL CORPORATION OF EASTERN HANCOCK COUNTY</v>
      </c>
    </row>
    <row r="94" spans="1:3" x14ac:dyDescent="0.25">
      <c r="A94" s="7">
        <v>30013</v>
      </c>
      <c r="C94" s="16" t="str">
        <f ca="1">VLOOKUP(A94,TRF!A:C,3,0)</f>
        <v>GREENFIELD-CENTRAL COMMUNITY SCHOOL CORP</v>
      </c>
    </row>
    <row r="95" spans="1:3" x14ac:dyDescent="0.25">
      <c r="A95" s="7">
        <v>30014</v>
      </c>
      <c r="C95" s="16" t="str">
        <f ca="1">VLOOKUP(A95,TRF!A:C,3,0)</f>
        <v>MT. VERNON COMM. SCHOOL CORP.</v>
      </c>
    </row>
    <row r="96" spans="1:3" x14ac:dyDescent="0.25">
      <c r="A96" s="7">
        <v>30015</v>
      </c>
      <c r="C96" s="16" t="str">
        <f ca="1">VLOOKUP(A96,TRF!A:C,3,0)</f>
        <v>NEW PALESTINE COMMUNITY SCHOOLS</v>
      </c>
    </row>
    <row r="97" spans="1:3" x14ac:dyDescent="0.25">
      <c r="A97" s="7">
        <v>31001</v>
      </c>
      <c r="C97" s="16" t="str">
        <f ca="1">VLOOKUP(A97,TRF!A:C,3,0)</f>
        <v>LANESVILLE COMMUNITY SCHOOL</v>
      </c>
    </row>
    <row r="98" spans="1:3" x14ac:dyDescent="0.25">
      <c r="A98" s="7">
        <v>31006</v>
      </c>
      <c r="C98" s="16" t="str">
        <f ca="1">VLOOKUP(A98,TRF!A:C,3,0)</f>
        <v>SOUTH HARRISON COMMUNITY SCHOOL CORPORATION</v>
      </c>
    </row>
    <row r="99" spans="1:3" x14ac:dyDescent="0.25">
      <c r="A99" s="7">
        <v>31008</v>
      </c>
      <c r="C99" s="16" t="str">
        <f ca="1">VLOOKUP(A99,TRF!A:C,3,0)</f>
        <v>NORTH HARRISON COMMUNITY SCHOOL CORPORATION</v>
      </c>
    </row>
    <row r="100" spans="1:3" x14ac:dyDescent="0.25">
      <c r="A100" s="7">
        <v>32004</v>
      </c>
      <c r="C100" s="16" t="str">
        <f ca="1">VLOOKUP(A100,TRF!A:C,3,0)</f>
        <v>AVON COMMUNITY SCHOOL CORPORATION</v>
      </c>
    </row>
    <row r="101" spans="1:3" x14ac:dyDescent="0.25">
      <c r="A101" s="7">
        <v>32005</v>
      </c>
      <c r="C101" s="16" t="str">
        <f ca="1">VLOOKUP(A101,TRF!A:C,3,0)</f>
        <v>DANVILLE COMMUNITY SCHOOL CORP.</v>
      </c>
    </row>
    <row r="102" spans="1:3" x14ac:dyDescent="0.25">
      <c r="A102" s="7">
        <v>32006</v>
      </c>
      <c r="C102" s="16" t="str">
        <f ca="1">VLOOKUP(A102,TRF!A:C,3,0)</f>
        <v>PLAINFIELD COMMUNITY SCHOOL CORP.</v>
      </c>
    </row>
    <row r="103" spans="1:3" x14ac:dyDescent="0.25">
      <c r="A103" s="7">
        <v>32007</v>
      </c>
      <c r="C103" s="16" t="str">
        <f ca="1">VLOOKUP(A103,TRF!A:C,3,0)</f>
        <v>BROWNSBURG COMMUNITY SCHOOL CORP</v>
      </c>
    </row>
    <row r="104" spans="1:3" x14ac:dyDescent="0.25">
      <c r="A104" s="7">
        <v>32008</v>
      </c>
      <c r="C104" s="16" t="str">
        <f ca="1">VLOOKUP(A104,TRF!A:C,3,0)</f>
        <v>MILL CREEK COMMUNITY SCHOOL CORP.</v>
      </c>
    </row>
    <row r="105" spans="1:3" x14ac:dyDescent="0.25">
      <c r="A105" s="7">
        <v>32010</v>
      </c>
      <c r="C105" s="16" t="str">
        <f ca="1">VLOOKUP(A105,TRF!A:C,3,0)</f>
        <v>NORTH WEST HENDRICKS</v>
      </c>
    </row>
    <row r="106" spans="1:3" x14ac:dyDescent="0.25">
      <c r="A106" s="7">
        <v>33001</v>
      </c>
      <c r="C106" s="16" t="str">
        <f ca="1">VLOOKUP(A106,TRF!A:C,3,0)</f>
        <v>BLUE RIVER VALLEY SCHOOLS</v>
      </c>
    </row>
    <row r="107" spans="1:3" x14ac:dyDescent="0.25">
      <c r="A107" s="7">
        <v>33005</v>
      </c>
      <c r="C107" s="16" t="str">
        <f ca="1">VLOOKUP(A107,TRF!A:C,3,0)</f>
        <v>CHARLES A BEARD MEMORIAL SCHOOL CORP</v>
      </c>
    </row>
    <row r="108" spans="1:3" x14ac:dyDescent="0.25">
      <c r="A108" s="7">
        <v>33007</v>
      </c>
      <c r="C108" s="16" t="str">
        <f ca="1">VLOOKUP(A108,TRF!A:C,3,0)</f>
        <v>SHENANDOAH SCHOOL CORP</v>
      </c>
    </row>
    <row r="109" spans="1:3" x14ac:dyDescent="0.25">
      <c r="A109" s="7">
        <v>33008</v>
      </c>
      <c r="C109" s="16" t="str">
        <f ca="1">VLOOKUP(A109,TRF!A:C,3,0)</f>
        <v>SOUTH HENRY SCHOOL</v>
      </c>
    </row>
    <row r="110" spans="1:3" x14ac:dyDescent="0.25">
      <c r="A110" s="7">
        <v>33010</v>
      </c>
      <c r="C110" s="16" t="str">
        <f ca="1">VLOOKUP(A110,TRF!A:C,3,0)</f>
        <v>NEW CASTLE COMMUNITY SCHOOL CORPORATION</v>
      </c>
    </row>
    <row r="111" spans="1:3" x14ac:dyDescent="0.25">
      <c r="A111" s="7">
        <v>34001</v>
      </c>
      <c r="C111" s="16" t="str">
        <f ca="1">VLOOKUP(A111,TRF!A:C,3,0)</f>
        <v>NORTHWESTERN SCHOOL CORPORATION</v>
      </c>
    </row>
    <row r="112" spans="1:3" x14ac:dyDescent="0.25">
      <c r="A112" s="7">
        <v>34002</v>
      </c>
      <c r="C112" s="16" t="str">
        <f ca="1">VLOOKUP(A112,TRF!A:C,3,0)</f>
        <v>EASTERN HOWARD SCHOOL</v>
      </c>
    </row>
    <row r="113" spans="1:3" x14ac:dyDescent="0.25">
      <c r="A113" s="7">
        <v>34003</v>
      </c>
      <c r="C113" s="16" t="str">
        <f ca="1">VLOOKUP(A113,TRF!A:C,3,0)</f>
        <v>WESTERN SCHOOL CORP</v>
      </c>
    </row>
    <row r="114" spans="1:3" x14ac:dyDescent="0.25">
      <c r="A114" s="7">
        <v>34005</v>
      </c>
      <c r="C114" s="16" t="str">
        <f ca="1">VLOOKUP(A114,TRF!A:C,3,0)</f>
        <v>KOKOMO SCHOOL CORPORATION</v>
      </c>
    </row>
    <row r="115" spans="1:3" x14ac:dyDescent="0.25">
      <c r="A115" s="7">
        <v>34007</v>
      </c>
      <c r="C115" s="16" t="str">
        <f ca="1">VLOOKUP(A115,TRF!A:C,3,0)</f>
        <v>TAYLOR COMMUNITY SCHOOL CORPORATION</v>
      </c>
    </row>
    <row r="116" spans="1:3" x14ac:dyDescent="0.25">
      <c r="A116" s="7">
        <v>35015</v>
      </c>
      <c r="C116" s="16" t="str">
        <f ca="1">VLOOKUP(A116,TRF!A:C,3,0)</f>
        <v>HUNTINGTON COUNTY COMMUNITY SCHOOL CORPORATION</v>
      </c>
    </row>
    <row r="117" spans="1:3" x14ac:dyDescent="0.25">
      <c r="A117" s="7">
        <v>35016</v>
      </c>
      <c r="C117" s="16" t="str">
        <f ca="1">VLOOKUP(A117,TRF!A:C,3,0)</f>
        <v>REGION 8 EDUCATION SERVICE CENTER</v>
      </c>
    </row>
    <row r="118" spans="1:3" x14ac:dyDescent="0.25">
      <c r="A118" s="7">
        <v>36001</v>
      </c>
      <c r="C118" s="16" t="str">
        <f ca="1">VLOOKUP(A118,TRF!A:C,3,0)</f>
        <v>MEDORA COMMUNITY SCHOOL CORPORATION</v>
      </c>
    </row>
    <row r="119" spans="1:3" x14ac:dyDescent="0.25">
      <c r="A119" s="7">
        <v>36008</v>
      </c>
      <c r="C119" s="16" t="str">
        <f ca="1">VLOOKUP(A119,TRF!A:C,3,0)</f>
        <v>CROTHERSVILLE COMMUNITY SCHOOLS</v>
      </c>
    </row>
    <row r="120" spans="1:3" x14ac:dyDescent="0.25">
      <c r="A120" s="7">
        <v>36013</v>
      </c>
      <c r="C120" s="16" t="str">
        <f ca="1">VLOOKUP(A120,TRF!A:C,3,0)</f>
        <v>SEYMOUR COMMUNITY SCHOOLS</v>
      </c>
    </row>
    <row r="121" spans="1:3" x14ac:dyDescent="0.25">
      <c r="A121" s="7">
        <v>36014</v>
      </c>
      <c r="C121" s="16" t="str">
        <f ca="1">VLOOKUP(A121,TRF!A:C,3,0)</f>
        <v>BROWNSTOWN CENTRAL COMMUNITY SCHOOL CORP.</v>
      </c>
    </row>
    <row r="122" spans="1:3" x14ac:dyDescent="0.25">
      <c r="A122" s="7">
        <v>37006</v>
      </c>
      <c r="C122" s="16" t="str">
        <f ca="1">VLOOKUP(A122,TRF!A:C,3,0)</f>
        <v>RENSSELAER CENTRAL SCHOOL CORP</v>
      </c>
    </row>
    <row r="123" spans="1:3" x14ac:dyDescent="0.25">
      <c r="A123" s="7">
        <v>37010</v>
      </c>
      <c r="C123" s="16" t="str">
        <f ca="1">VLOOKUP(A123,TRF!A:C,3,0)</f>
        <v>KANKAKEE VALLEY SCHOOL</v>
      </c>
    </row>
    <row r="124" spans="1:3" x14ac:dyDescent="0.25">
      <c r="A124" s="7">
        <v>38011</v>
      </c>
      <c r="C124" s="16" t="str">
        <f ca="1">VLOOKUP(A124,TRF!A:C,3,0)</f>
        <v>JAY SCHOOL CORPORATION</v>
      </c>
    </row>
    <row r="125" spans="1:3" x14ac:dyDescent="0.25">
      <c r="A125" s="7">
        <v>39003</v>
      </c>
      <c r="C125" s="16" t="str">
        <f ca="1">VLOOKUP(A125,TRF!A:C,3,0)</f>
        <v>SOUTHWESTERN JEFFERSON COUNTY CONSOLIDATED SCHOOL CORP.</v>
      </c>
    </row>
    <row r="126" spans="1:3" x14ac:dyDescent="0.25">
      <c r="A126" s="7">
        <v>39004</v>
      </c>
      <c r="C126" s="16" t="str">
        <f ca="1">VLOOKUP(A126,TRF!A:C,3,0)</f>
        <v>MADISON CONS SCHOOLS</v>
      </c>
    </row>
    <row r="127" spans="1:3" x14ac:dyDescent="0.25">
      <c r="A127" s="7">
        <v>39005</v>
      </c>
      <c r="C127" s="16" t="str">
        <f ca="1">VLOOKUP(A127,TRF!A:C,3,0)</f>
        <v>MADISON AREA EDUC SPEC SERV UNIT</v>
      </c>
    </row>
    <row r="128" spans="1:3" x14ac:dyDescent="0.25">
      <c r="A128" s="7">
        <v>40001</v>
      </c>
      <c r="C128" s="16" t="str">
        <f ca="1">VLOOKUP(A128,TRF!A:C,3,0)</f>
        <v>JENNINGS COUNTY SCHOOL CORPORATION</v>
      </c>
    </row>
    <row r="129" spans="1:3" x14ac:dyDescent="0.25">
      <c r="A129" s="7">
        <v>41003</v>
      </c>
      <c r="C129" s="16" t="str">
        <f ca="1">VLOOKUP(A129,TRF!A:C,3,0)</f>
        <v>CENTER GROVE COMMUNITY SCHOOL CORPORATION</v>
      </c>
    </row>
    <row r="130" spans="1:3" x14ac:dyDescent="0.25">
      <c r="A130" s="7">
        <v>41005</v>
      </c>
      <c r="C130" s="16" t="str">
        <f ca="1">VLOOKUP(A130,TRF!A:C,3,0)</f>
        <v>FRANKLIN COMMUNITY SCHOOL CORPORATION</v>
      </c>
    </row>
    <row r="131" spans="1:3" x14ac:dyDescent="0.25">
      <c r="A131" s="7">
        <v>41006</v>
      </c>
      <c r="C131" s="16" t="str">
        <f ca="1">VLOOKUP(A131,TRF!A:C,3,0)</f>
        <v>CENTRAL NINE CAREER CENTER</v>
      </c>
    </row>
    <row r="132" spans="1:3" x14ac:dyDescent="0.25">
      <c r="A132" s="7">
        <v>41007</v>
      </c>
      <c r="C132" s="16" t="str">
        <f ca="1">VLOOKUP(A132,TRF!A:C,3,0)</f>
        <v>NINEVEH HENSLEY JACKSON UNITED SCHOOL CORP</v>
      </c>
    </row>
    <row r="133" spans="1:3" x14ac:dyDescent="0.25">
      <c r="A133" s="7">
        <v>41009</v>
      </c>
      <c r="C133" s="16" t="str">
        <f ca="1">VLOOKUP(A133,TRF!A:C,3,0)</f>
        <v>EDINBURGH SCHOOL CORP</v>
      </c>
    </row>
    <row r="134" spans="1:3" x14ac:dyDescent="0.25">
      <c r="A134" s="7">
        <v>41010</v>
      </c>
      <c r="C134" s="16" t="str">
        <f ca="1">VLOOKUP(A134,TRF!A:C,3,0)</f>
        <v>CLARK-PLEASANT COMMUNITY SCHOOL CORP.</v>
      </c>
    </row>
    <row r="135" spans="1:3" x14ac:dyDescent="0.25">
      <c r="A135" s="7">
        <v>41011</v>
      </c>
      <c r="C135" s="16" t="str">
        <f ca="1">VLOOKUP(A135,TRF!A:C,3,0)</f>
        <v>GREENWOOD COMMUNITY SCHOOL CORPORATION</v>
      </c>
    </row>
    <row r="136" spans="1:3" x14ac:dyDescent="0.25">
      <c r="A136" s="11">
        <v>41012</v>
      </c>
      <c r="B136" s="13"/>
      <c r="C136" s="13" t="s">
        <v>1810</v>
      </c>
    </row>
    <row r="137" spans="1:3" x14ac:dyDescent="0.25">
      <c r="A137" s="7">
        <v>42001</v>
      </c>
      <c r="C137" s="16" t="str">
        <f ca="1">VLOOKUP(A137,TRF!A:C,3,0)</f>
        <v>NORTH KNOX SCHOOL CORP</v>
      </c>
    </row>
    <row r="138" spans="1:3" x14ac:dyDescent="0.25">
      <c r="A138" s="7">
        <v>42002</v>
      </c>
      <c r="C138" s="16" t="str">
        <f ca="1">VLOOKUP(A138,TRF!A:C,3,0)</f>
        <v>SOUTH KNOX SCHOOL</v>
      </c>
    </row>
    <row r="139" spans="1:3" x14ac:dyDescent="0.25">
      <c r="A139" s="7">
        <v>42003</v>
      </c>
      <c r="C139" s="16" t="str">
        <f ca="1">VLOOKUP(A139,TRF!A:C,3,0)</f>
        <v>VINCENNES CSC</v>
      </c>
    </row>
    <row r="140" spans="1:3" x14ac:dyDescent="0.25">
      <c r="A140" s="7">
        <v>43005</v>
      </c>
      <c r="C140" s="16" t="str">
        <f ca="1">VLOOKUP(A140,TRF!A:C,3,0)</f>
        <v>WARSAW COMMUNITY SCHOOLS</v>
      </c>
    </row>
    <row r="141" spans="1:3" x14ac:dyDescent="0.25">
      <c r="A141" s="7">
        <v>43006</v>
      </c>
      <c r="C141" s="16" t="str">
        <f ca="1">VLOOKUP(A141,TRF!A:C,3,0)</f>
        <v>WAWASEE COMMUNITY SCHOOL CORP.</v>
      </c>
    </row>
    <row r="142" spans="1:3" x14ac:dyDescent="0.25">
      <c r="A142" s="7">
        <v>43007</v>
      </c>
      <c r="C142" s="16" t="str">
        <f ca="1">VLOOKUP(A142,TRF!A:C,3,0)</f>
        <v>TIPPECANOE VALLEY SCHOOL</v>
      </c>
    </row>
    <row r="143" spans="1:3" x14ac:dyDescent="0.25">
      <c r="A143" s="7">
        <v>43011</v>
      </c>
      <c r="C143" s="16" t="str">
        <f ca="1">VLOOKUP(A143,TRF!A:C,3,0)</f>
        <v>WHITKO COMMUNITY SCHOOL CORP</v>
      </c>
    </row>
    <row r="144" spans="1:3" x14ac:dyDescent="0.25">
      <c r="A144" s="7">
        <v>44001</v>
      </c>
      <c r="C144" s="16" t="str">
        <f ca="1">VLOOKUP(A144,TRF!A:C,3,0)</f>
        <v>LAKELAND SCHOOL</v>
      </c>
    </row>
    <row r="145" spans="1:3" x14ac:dyDescent="0.25">
      <c r="A145" s="7">
        <v>44002</v>
      </c>
      <c r="C145" s="16" t="str">
        <f ca="1">VLOOKUP(A145,TRF!A:C,3,0)</f>
        <v>PRAIRIE HEIGHTS SCHOOL CORP</v>
      </c>
    </row>
    <row r="146" spans="1:3" x14ac:dyDescent="0.25">
      <c r="A146" s="7">
        <v>44003</v>
      </c>
      <c r="C146" s="16" t="str">
        <f ca="1">VLOOKUP(A146,TRF!A:C,3,0)</f>
        <v>WESTVIEW SCHOOL</v>
      </c>
    </row>
    <row r="147" spans="1:3" x14ac:dyDescent="0.25">
      <c r="A147" s="7">
        <v>45005</v>
      </c>
      <c r="C147" s="16" t="str">
        <f ca="1">VLOOKUP(A147,TRF!A:C,3,0)</f>
        <v>RIVER FOREST COMMUNITY SCHOOL CORPORATION</v>
      </c>
    </row>
    <row r="148" spans="1:3" x14ac:dyDescent="0.25">
      <c r="A148" s="7">
        <v>45013</v>
      </c>
      <c r="C148" s="16" t="str">
        <f ca="1">VLOOKUP(A148,TRF!A:C,3,0)</f>
        <v>SCHOOL CITY OF EAST CHICAGO</v>
      </c>
    </row>
    <row r="149" spans="1:3" x14ac:dyDescent="0.25">
      <c r="A149" s="7">
        <v>45014</v>
      </c>
      <c r="C149" s="16" t="str">
        <f ca="1">VLOOKUP(A149,TRF!A:C,3,0)</f>
        <v>LAKE STATION COMMUNITY SCHOOLS</v>
      </c>
    </row>
    <row r="150" spans="1:3" x14ac:dyDescent="0.25">
      <c r="A150" s="7">
        <v>45016</v>
      </c>
      <c r="C150" s="16" t="str">
        <f ca="1">VLOOKUP(A150,TRF!A:C,3,0)</f>
        <v>GRIFFITH PUBLIC SCHOOLS</v>
      </c>
    </row>
    <row r="151" spans="1:3" x14ac:dyDescent="0.25">
      <c r="A151" s="7">
        <v>45017</v>
      </c>
      <c r="C151" s="16" t="str">
        <f ca="1">VLOOKUP(A151,TRF!A:C,3,0)</f>
        <v>SCHOOL CITY OF HAMMOND</v>
      </c>
    </row>
    <row r="152" spans="1:3" x14ac:dyDescent="0.25">
      <c r="A152" s="7">
        <v>45018</v>
      </c>
      <c r="C152" s="16" t="str">
        <f ca="1">VLOOKUP(A152,TRF!A:C,3,0)</f>
        <v>SCHOOL TOWN OF HIGHLAND</v>
      </c>
    </row>
    <row r="153" spans="1:3" x14ac:dyDescent="0.25">
      <c r="A153" s="7">
        <v>45019</v>
      </c>
      <c r="C153" s="16" t="str">
        <f ca="1">VLOOKUP(A153,TRF!A:C,3,0)</f>
        <v>SCHOOL CITY OF HOBART</v>
      </c>
    </row>
    <row r="154" spans="1:3" x14ac:dyDescent="0.25">
      <c r="A154" s="7">
        <v>45020</v>
      </c>
      <c r="C154" s="16" t="str">
        <f ca="1">VLOOKUP(A154,TRF!A:C,3,0)</f>
        <v>SCHOOL TOWN OF MUNSTER</v>
      </c>
    </row>
    <row r="155" spans="1:3" x14ac:dyDescent="0.25">
      <c r="A155" s="7">
        <v>45022</v>
      </c>
      <c r="C155" s="16" t="str">
        <f ca="1">VLOOKUP(A155,TRF!A:C,3,0)</f>
        <v>SCHOOL CITY OF WHITING</v>
      </c>
    </row>
    <row r="156" spans="1:3" x14ac:dyDescent="0.25">
      <c r="A156" s="7">
        <v>45025</v>
      </c>
      <c r="C156" s="16" t="str">
        <f ca="1">VLOOKUP(A156,TRF!A:C,3,0)</f>
        <v>MERRILLVILLE COMMUNITY SCHOOL CORPORATION</v>
      </c>
    </row>
    <row r="157" spans="1:3" x14ac:dyDescent="0.25">
      <c r="A157" s="7">
        <v>45026</v>
      </c>
      <c r="C157" s="16" t="str">
        <f ca="1">VLOOKUP(A157,TRF!A:C,3,0)</f>
        <v>LAKE RIDGE SCHOOLS</v>
      </c>
    </row>
    <row r="158" spans="1:3" x14ac:dyDescent="0.25">
      <c r="A158" s="7">
        <v>45027</v>
      </c>
      <c r="C158" s="16" t="str">
        <f ca="1">VLOOKUP(A158,TRF!A:C,3,0)</f>
        <v>GARY COMMUNITY SCHOOL CORPORATION</v>
      </c>
    </row>
    <row r="159" spans="1:3" x14ac:dyDescent="0.25">
      <c r="A159" s="7">
        <v>45028</v>
      </c>
      <c r="C159" s="16" t="str">
        <f ca="1">VLOOKUP(A159,TRF!A:C,3,0)</f>
        <v>TRI CREEK SCHOOL</v>
      </c>
    </row>
    <row r="160" spans="1:3" x14ac:dyDescent="0.25">
      <c r="A160" s="7">
        <v>45029</v>
      </c>
      <c r="C160" s="16" t="str">
        <f ca="1">VLOOKUP(A160,TRF!A:C,3,0)</f>
        <v>LAKE CENTRAL SCHOOL CORP</v>
      </c>
    </row>
    <row r="161" spans="1:3" x14ac:dyDescent="0.25">
      <c r="A161" s="7">
        <v>45030</v>
      </c>
      <c r="C161" s="16" t="str">
        <f ca="1">VLOOKUP(A161,TRF!A:C,3,0)</f>
        <v>CROWN POINT COMMUNITY SCHOOL CORPORATION</v>
      </c>
    </row>
    <row r="162" spans="1:3" x14ac:dyDescent="0.25">
      <c r="A162" s="7">
        <v>45031</v>
      </c>
      <c r="C162" s="16" t="str">
        <f ca="1">VLOOKUP(A162,TRF!A:C,3,0)</f>
        <v>HANOVER COMMUNITY SCHOOL CORPORATION</v>
      </c>
    </row>
    <row r="163" spans="1:3" x14ac:dyDescent="0.25">
      <c r="A163" s="7">
        <v>45032</v>
      </c>
      <c r="C163" s="16" t="str">
        <f ca="1">VLOOKUP(A163,TRF!A:C,3,0)</f>
        <v>NORTHWEST INDIANA SPEC ED COOP</v>
      </c>
    </row>
    <row r="164" spans="1:3" x14ac:dyDescent="0.25">
      <c r="A164" s="7">
        <v>45034</v>
      </c>
      <c r="C164" s="16" t="s">
        <v>592</v>
      </c>
    </row>
    <row r="165" spans="1:3" x14ac:dyDescent="0.25">
      <c r="A165" s="7">
        <v>46008</v>
      </c>
      <c r="C165" s="16" t="str">
        <f ca="1">VLOOKUP(A165,TRF!A:C,3,0)</f>
        <v>MSD OF NEW DURHAM TOWNSHIP SCHOOLS</v>
      </c>
    </row>
    <row r="166" spans="1:3" x14ac:dyDescent="0.25">
      <c r="A166" s="7">
        <v>46009</v>
      </c>
      <c r="C166" s="16" t="str">
        <f ca="1">VLOOKUP(A166,TRF!A:C,3,0)</f>
        <v>TRI-TOWNSHIP CONSOLIDATED SCHOOL CORP</v>
      </c>
    </row>
    <row r="167" spans="1:3" x14ac:dyDescent="0.25">
      <c r="A167" s="7">
        <v>46014</v>
      </c>
      <c r="C167" s="16" t="str">
        <f ca="1">VLOOKUP(A167,TRF!A:C,3,0)</f>
        <v>SOUTH CENTRAL COMMUNITY SCHOOL CORPORATION</v>
      </c>
    </row>
    <row r="168" spans="1:3" x14ac:dyDescent="0.25">
      <c r="A168" s="7">
        <v>46020</v>
      </c>
      <c r="C168" s="16" t="str">
        <f ca="1">VLOOKUP(A168,TRF!A:C,3,0)</f>
        <v>NEW PRAIRIE UNITED SCHOOL CORP</v>
      </c>
    </row>
    <row r="169" spans="1:3" x14ac:dyDescent="0.25">
      <c r="A169" s="7">
        <v>46021</v>
      </c>
      <c r="C169" s="16" t="str">
        <f ca="1">VLOOKUP(A169,TRF!A:C,3,0)</f>
        <v>LAPORTE COMMUNITY SCHOOL CORP.</v>
      </c>
    </row>
    <row r="170" spans="1:3" x14ac:dyDescent="0.25">
      <c r="A170" s="7">
        <v>46022</v>
      </c>
      <c r="C170" s="16" t="str">
        <f ca="1">VLOOKUP(A170,TRF!A:C,3,0)</f>
        <v>MICHIGAN CITY AREA SCHOOLS</v>
      </c>
    </row>
    <row r="171" spans="1:3" x14ac:dyDescent="0.25">
      <c r="A171" s="7">
        <v>47011</v>
      </c>
      <c r="C171" s="16" t="str">
        <f ca="1">VLOOKUP(A171,TRF!A:C,3,0)</f>
        <v>MITCHELL COMMUNITY SCHOOLS</v>
      </c>
    </row>
    <row r="172" spans="1:3" x14ac:dyDescent="0.25">
      <c r="A172" s="7">
        <v>47013</v>
      </c>
      <c r="C172" s="16" t="str">
        <f ca="1">VLOOKUP(A172,TRF!A:C,3,0)</f>
        <v>NORTH LAWRENCE COMMUNITY SCHOOL</v>
      </c>
    </row>
    <row r="173" spans="1:3" x14ac:dyDescent="0.25">
      <c r="A173" s="7">
        <v>48014</v>
      </c>
      <c r="C173" s="16" t="str">
        <f ca="1">VLOOKUP(A173,TRF!A:C,3,0)</f>
        <v>ALEXANDRIA COMMUNITY SCHOOL CORPORATION</v>
      </c>
    </row>
    <row r="174" spans="1:3" x14ac:dyDescent="0.25">
      <c r="A174" s="7">
        <v>48016</v>
      </c>
      <c r="C174" s="16" t="str">
        <f ca="1">VLOOKUP(A174,TRF!A:C,3,0)</f>
        <v>ANDERSON COMMUNITY SCHOOL CORPORATION</v>
      </c>
    </row>
    <row r="175" spans="1:3" x14ac:dyDescent="0.25">
      <c r="A175" s="7">
        <v>48017</v>
      </c>
      <c r="C175" s="16" t="str">
        <f ca="1">VLOOKUP(A175,TRF!A:C,3,0)</f>
        <v>ELWOOD COMMUNITY SCHOOL CORP</v>
      </c>
    </row>
    <row r="176" spans="1:3" x14ac:dyDescent="0.25">
      <c r="A176" s="7">
        <v>48020</v>
      </c>
      <c r="C176" s="16" t="str">
        <f ca="1">VLOOKUP(A176,TRF!A:C,3,0)</f>
        <v>FRANKTON-LAPEL COMMUNITY SCHOOLS</v>
      </c>
    </row>
    <row r="177" spans="1:3" x14ac:dyDescent="0.25">
      <c r="A177" s="7">
        <v>48021</v>
      </c>
      <c r="C177" s="16" t="str">
        <f ca="1">VLOOKUP(A177,TRF!A:C,3,0)</f>
        <v>SOUTH MADISON COMMUNITY SCHOOL CORPORATION</v>
      </c>
    </row>
    <row r="178" spans="1:3" x14ac:dyDescent="0.25">
      <c r="A178" s="7">
        <v>49002</v>
      </c>
      <c r="C178" s="16" t="str">
        <f ca="1">VLOOKUP(A178,TRF!A:C,3,0)</f>
        <v>MSD DECATUR TOWNSHIP</v>
      </c>
    </row>
    <row r="179" spans="1:3" x14ac:dyDescent="0.25">
      <c r="A179" s="7">
        <v>49004</v>
      </c>
      <c r="C179" s="16" t="str">
        <f ca="1">VLOOKUP(A179,TRF!A:C,3,0)</f>
        <v>MSD OF WAYNE TOWNSHIP</v>
      </c>
    </row>
    <row r="180" spans="1:3" x14ac:dyDescent="0.25">
      <c r="A180" s="7">
        <v>49005</v>
      </c>
      <c r="C180" s="16" t="str">
        <f ca="1">VLOOKUP(A180,TRF!A:C,3,0)</f>
        <v>MSD LAWRENCE TOWNSHIP</v>
      </c>
    </row>
    <row r="181" spans="1:3" x14ac:dyDescent="0.25">
      <c r="A181" s="7">
        <v>49006</v>
      </c>
      <c r="C181" s="16" t="str">
        <f ca="1">VLOOKUP(A181,TRF!A:C,3,0)</f>
        <v>MSD OF PERRY TOWNSHIP</v>
      </c>
    </row>
    <row r="182" spans="1:3" x14ac:dyDescent="0.25">
      <c r="A182" s="7">
        <v>49007</v>
      </c>
      <c r="C182" s="16" t="str">
        <f ca="1">VLOOKUP(A182,TRF!A:C,3,0)</f>
        <v>MSD OF PIKE TOWNSHIP SCHOOLS</v>
      </c>
    </row>
    <row r="183" spans="1:3" x14ac:dyDescent="0.25">
      <c r="A183" s="7">
        <v>49008</v>
      </c>
      <c r="C183" s="16" t="str">
        <f ca="1">VLOOKUP(A183,TRF!A:C,3,0)</f>
        <v>M.S.D. OF WARREN TOWNSHIP</v>
      </c>
    </row>
    <row r="184" spans="1:3" x14ac:dyDescent="0.25">
      <c r="A184" s="7">
        <v>49009</v>
      </c>
      <c r="C184" s="16" t="str">
        <f ca="1">VLOOKUP(A184,TRF!A:C,3,0)</f>
        <v>MSD OF WASHINGTON TOWNSHIP</v>
      </c>
    </row>
    <row r="185" spans="1:3" x14ac:dyDescent="0.25">
      <c r="A185" s="7">
        <v>49010</v>
      </c>
      <c r="C185" s="16" t="str">
        <f ca="1">VLOOKUP(A185,TRF!A:C,3,0)</f>
        <v>BEECH GROVE CITY SCHOOLS</v>
      </c>
    </row>
    <row r="186" spans="1:3" x14ac:dyDescent="0.25">
      <c r="A186" s="7">
        <v>49011</v>
      </c>
      <c r="C186" s="16" t="str">
        <f ca="1">VLOOKUP(A186,TRF!A:C,3,0)</f>
        <v>INDIANAPOLIS PUBLIC SCHOOLS</v>
      </c>
    </row>
    <row r="187" spans="1:3" x14ac:dyDescent="0.25">
      <c r="A187" s="7">
        <v>49012</v>
      </c>
      <c r="C187" s="16" t="str">
        <f ca="1">VLOOKUP(A187,TRF!A:C,3,0)</f>
        <v>SCHOOL TOWN OF SPEEDWAY</v>
      </c>
    </row>
    <row r="188" spans="1:3" x14ac:dyDescent="0.25">
      <c r="A188" s="7">
        <v>49015</v>
      </c>
      <c r="C188" s="16" t="str">
        <f ca="1">VLOOKUP(A188,TRF!A:C,3,0)</f>
        <v>FRANKLIN TOWNSHIP COMMUNITY SCHOOLS</v>
      </c>
    </row>
    <row r="189" spans="1:3" x14ac:dyDescent="0.25">
      <c r="A189" s="7">
        <v>49016</v>
      </c>
      <c r="C189" s="16" t="str">
        <f ca="1">VLOOKUP(A189,TRF!A:C,3,0)</f>
        <v>CENTRAL INDIANA EDU SERVICE CENTER</v>
      </c>
    </row>
    <row r="190" spans="1:3" x14ac:dyDescent="0.25">
      <c r="A190" s="7">
        <v>49018</v>
      </c>
      <c r="C190" s="16" t="str">
        <f ca="1">VLOOKUP(A190,TRF!A:C,3,0)</f>
        <v>SOUTHSIDE SPECIAL SRVS OF MARION COUNTY</v>
      </c>
    </row>
    <row r="191" spans="1:3" x14ac:dyDescent="0.25">
      <c r="A191" s="7">
        <v>50003</v>
      </c>
      <c r="C191" s="16" t="str">
        <f ca="1">VLOOKUP(A191,TRF!A:C,3,0)</f>
        <v>BREMEN PUBLIC SCHOOLS</v>
      </c>
    </row>
    <row r="192" spans="1:3" x14ac:dyDescent="0.25">
      <c r="A192" s="7">
        <v>50004</v>
      </c>
      <c r="C192" s="16" t="str">
        <f ca="1">VLOOKUP(A192,TRF!A:C,3,0)</f>
        <v>CULVER COMMUNITY SCHOOL CORPORATION</v>
      </c>
    </row>
    <row r="193" spans="1:3" x14ac:dyDescent="0.25">
      <c r="A193" s="7">
        <v>50007</v>
      </c>
      <c r="C193" s="16" t="str">
        <f ca="1">VLOOKUP(A193,TRF!A:C,3,0)</f>
        <v>TRITON SCHOOL CORP</v>
      </c>
    </row>
    <row r="194" spans="1:3" x14ac:dyDescent="0.25">
      <c r="A194" s="7">
        <v>50009</v>
      </c>
      <c r="C194" s="16" t="str">
        <f ca="1">VLOOKUP(A194,TRF!A:C,3,0)</f>
        <v>ARGOS COMMUNITY SCHOOLS</v>
      </c>
    </row>
    <row r="195" spans="1:3" x14ac:dyDescent="0.25">
      <c r="A195" s="7">
        <v>50010</v>
      </c>
      <c r="C195" s="16" t="str">
        <f ca="1">VLOOKUP(A195,TRF!A:C,3,0)</f>
        <v>PLYMOUTH COMMUNITY SCHOOL CORPORATION</v>
      </c>
    </row>
    <row r="196" spans="1:3" x14ac:dyDescent="0.25">
      <c r="A196" s="7">
        <v>51004</v>
      </c>
      <c r="C196" s="16" t="str">
        <f ca="1">VLOOKUP(A196,TRF!A:C,3,0)</f>
        <v>SHOALS COMMUNITY SCHOOL CORP</v>
      </c>
    </row>
    <row r="197" spans="1:3" x14ac:dyDescent="0.25">
      <c r="A197" s="7">
        <v>51006</v>
      </c>
      <c r="C197" s="16" t="str">
        <f ca="1">VLOOKUP(A197,TRF!A:C,3,0)</f>
        <v>LOOGOOTEE COMMUNITY SCHOOL CORPORATION</v>
      </c>
    </row>
    <row r="198" spans="1:3" x14ac:dyDescent="0.25">
      <c r="A198" s="7">
        <v>51008</v>
      </c>
      <c r="C198" s="16" t="str">
        <f ca="1">VLOOKUP(A198,TRF!A:C,3,0)</f>
        <v>DAVIESS-MARTIN SPEC ED SCHOOL</v>
      </c>
    </row>
    <row r="199" spans="1:3" x14ac:dyDescent="0.25">
      <c r="A199" s="7">
        <v>52001</v>
      </c>
      <c r="C199" s="16" t="str">
        <f ca="1">VLOOKUP(A199,TRF!A:C,3,0)</f>
        <v>NORTH MIAMI COMMUNITY SCHOOLS</v>
      </c>
    </row>
    <row r="200" spans="1:3" x14ac:dyDescent="0.25">
      <c r="A200" s="7">
        <v>52003</v>
      </c>
      <c r="C200" s="16" t="str">
        <f ca="1">VLOOKUP(A200,TRF!A:C,3,0)</f>
        <v>PERU COMMUNITY SCHOOLS</v>
      </c>
    </row>
    <row r="201" spans="1:3" x14ac:dyDescent="0.25">
      <c r="A201" s="7">
        <v>52004</v>
      </c>
      <c r="C201" s="16" t="str">
        <f ca="1">VLOOKUP(A201,TRF!A:C,3,0)</f>
        <v>MACONAQUAH SCHOOL</v>
      </c>
    </row>
    <row r="202" spans="1:3" x14ac:dyDescent="0.25">
      <c r="A202" s="7">
        <v>52005</v>
      </c>
      <c r="C202" s="16" t="str">
        <f ca="1">VLOOKUP(A202,TRF!A:C,3,0)</f>
        <v>OAK HILL UNITED SCHOOL CORP</v>
      </c>
    </row>
    <row r="203" spans="1:3" x14ac:dyDescent="0.25">
      <c r="A203" s="7">
        <v>53012</v>
      </c>
      <c r="C203" s="16" t="str">
        <f ca="1">VLOOKUP(A203,TRF!A:C,3,0)</f>
        <v>RICHLAND BEAN BLOSSOM CSC</v>
      </c>
    </row>
    <row r="204" spans="1:3" x14ac:dyDescent="0.25">
      <c r="A204" s="7">
        <v>53013</v>
      </c>
      <c r="C204" s="16" t="str">
        <f ca="1">VLOOKUP(A204,TRF!A:C,3,0)</f>
        <v>MONROE COUNTY COMMUNITY SCHOOL CORPORATION</v>
      </c>
    </row>
    <row r="205" spans="1:3" x14ac:dyDescent="0.25">
      <c r="A205" s="7">
        <v>54014</v>
      </c>
      <c r="C205" s="16" t="str">
        <f ca="1">VLOOKUP(A205,TRF!A:C,3,0)</f>
        <v>CRAWFORDSVILLE COMMUNITY SCHOOL CORP</v>
      </c>
    </row>
    <row r="206" spans="1:3" x14ac:dyDescent="0.25">
      <c r="A206" s="7">
        <v>54015</v>
      </c>
      <c r="C206" s="16" t="str">
        <f ca="1">VLOOKUP(A206,TRF!A:C,3,0)</f>
        <v>SOUTH MONTGOMERY COMMUNITY SCHOOL CORPORATION</v>
      </c>
    </row>
    <row r="207" spans="1:3" x14ac:dyDescent="0.25">
      <c r="A207" s="7">
        <v>54016</v>
      </c>
      <c r="C207" s="16" t="str">
        <f ca="1">VLOOKUP(A207,TRF!A:C,3,0)</f>
        <v>NORTH MONTGOMERY COMMUNITY SCHOOL CORP.</v>
      </c>
    </row>
    <row r="208" spans="1:3" x14ac:dyDescent="0.25">
      <c r="A208" s="7">
        <v>55003</v>
      </c>
      <c r="C208" s="16" t="str">
        <f ca="1">VLOOKUP(A208,TRF!A:C,3,0)</f>
        <v>EMINENCE CONS SCHOOL CORP</v>
      </c>
    </row>
    <row r="209" spans="1:3" x14ac:dyDescent="0.25">
      <c r="A209" s="7">
        <v>55004</v>
      </c>
      <c r="C209" s="16" t="str">
        <f ca="1">VLOOKUP(A209,TRF!A:C,3,0)</f>
        <v>MSD OF MARTINSVILLE</v>
      </c>
    </row>
    <row r="210" spans="1:3" x14ac:dyDescent="0.25">
      <c r="A210" s="7">
        <v>55005</v>
      </c>
      <c r="C210" s="16" t="str">
        <f ca="1">VLOOKUP(A210,TRF!A:C,3,0)</f>
        <v>MOORESVILLE CONS SCHOOL</v>
      </c>
    </row>
    <row r="211" spans="1:3" x14ac:dyDescent="0.25">
      <c r="A211" s="7">
        <v>55008</v>
      </c>
      <c r="C211" s="16" t="str">
        <f ca="1">VLOOKUP(A211,TRF!A:C,3,0)</f>
        <v>MONROE GREGG SCHOOL</v>
      </c>
    </row>
    <row r="212" spans="1:3" x14ac:dyDescent="0.25">
      <c r="A212" s="7">
        <v>56009</v>
      </c>
      <c r="C212" s="16" t="str">
        <f ca="1">VLOOKUP(A212,TRF!A:C,3,0)</f>
        <v>SOUTH NEWTON SCHOOL</v>
      </c>
    </row>
    <row r="213" spans="1:3" x14ac:dyDescent="0.25">
      <c r="A213" s="7">
        <v>56010</v>
      </c>
      <c r="C213" s="16" t="str">
        <f ca="1">VLOOKUP(A213,TRF!A:C,3,0)</f>
        <v>NORTH NEWTON SCHOOL</v>
      </c>
    </row>
    <row r="214" spans="1:3" x14ac:dyDescent="0.25">
      <c r="A214" s="7">
        <v>57006</v>
      </c>
      <c r="C214" s="16" t="str">
        <f ca="1">VLOOKUP(A214,TRF!A:C,3,0)</f>
        <v>EAST NOBLE SCHOOL</v>
      </c>
    </row>
    <row r="215" spans="1:3" x14ac:dyDescent="0.25">
      <c r="A215" s="7">
        <v>57007</v>
      </c>
      <c r="C215" s="16" t="str">
        <f ca="1">VLOOKUP(A215,TRF!A:C,3,0)</f>
        <v>WEST NOBLE SCHOOL</v>
      </c>
    </row>
    <row r="216" spans="1:3" x14ac:dyDescent="0.25">
      <c r="A216" s="7">
        <v>57009</v>
      </c>
      <c r="C216" s="16" t="str">
        <f ca="1">VLOOKUP(A216,TRF!A:C,3,0)</f>
        <v>CENTRAL NOBLE COMMUNITY SCHOOL CORPORATION</v>
      </c>
    </row>
    <row r="217" spans="1:3" x14ac:dyDescent="0.25">
      <c r="A217" s="7">
        <v>58002</v>
      </c>
      <c r="C217" s="16" t="str">
        <f ca="1">VLOOKUP(A217,TRF!A:C,3,0)</f>
        <v>RISING SUN - OHIO COUNTY COMMUNITY SCHOOL CORPORATION</v>
      </c>
    </row>
    <row r="218" spans="1:3" x14ac:dyDescent="0.25">
      <c r="A218" s="7">
        <v>59008</v>
      </c>
      <c r="C218" s="16" t="str">
        <f ca="1">VLOOKUP(A218,TRF!A:C,3,0)</f>
        <v>SPRINGS VALLEY COMMUNITY SCHOOLS</v>
      </c>
    </row>
    <row r="219" spans="1:3" x14ac:dyDescent="0.25">
      <c r="A219" s="7">
        <v>59010</v>
      </c>
      <c r="C219" s="16" t="str">
        <f ca="1">VLOOKUP(A219,TRF!A:C,3,0)</f>
        <v>ORLEANS COMMUNITY SCHOOLS</v>
      </c>
    </row>
    <row r="220" spans="1:3" x14ac:dyDescent="0.25">
      <c r="A220" s="7">
        <v>59011</v>
      </c>
      <c r="C220" s="16" t="str">
        <f ca="1">VLOOKUP(A220,TRF!A:C,3,0)</f>
        <v>PAOLI COMMUNITY SCHOOL CORPORATION</v>
      </c>
    </row>
    <row r="221" spans="1:3" x14ac:dyDescent="0.25">
      <c r="A221" s="7">
        <v>59012</v>
      </c>
      <c r="C221" s="16" t="str">
        <f ca="1">VLOOKUP(A221,TRF!A:C,3,0)</f>
        <v>LOST RIVER CAREER COOPERATIVE</v>
      </c>
    </row>
    <row r="222" spans="1:3" x14ac:dyDescent="0.25">
      <c r="A222" s="7">
        <v>60008</v>
      </c>
      <c r="C222" s="16" t="str">
        <f ca="1">VLOOKUP(A222,TRF!A:C,3,0)</f>
        <v>SPENCER-OWEN COMMUNITY SCHOOLS</v>
      </c>
    </row>
    <row r="223" spans="1:3" x14ac:dyDescent="0.25">
      <c r="A223" s="7">
        <v>61000</v>
      </c>
      <c r="C223" s="16" t="str">
        <f ca="1">VLOOKUP(A223,TRF!A:C,3,0)</f>
        <v>SOUTHWEST PARKE COMMUNITY SCHOOL CORPORATION</v>
      </c>
    </row>
    <row r="224" spans="1:3" x14ac:dyDescent="0.25">
      <c r="A224" s="7">
        <v>61007</v>
      </c>
      <c r="C224" s="16" t="str">
        <f ca="1">VLOOKUP(A224,TRF!A:C,3,0)</f>
        <v>NORTH CENTRAL PARKE COMMUNITY SCHOOL CORP</v>
      </c>
    </row>
    <row r="225" spans="1:3" x14ac:dyDescent="0.25">
      <c r="A225" s="7">
        <v>62002</v>
      </c>
      <c r="C225" s="16" t="str">
        <f ca="1">VLOOKUP(A225,TRF!A:C,3,0)</f>
        <v>CANNELTON CITY SCHS</v>
      </c>
    </row>
    <row r="226" spans="1:3" x14ac:dyDescent="0.25">
      <c r="A226" s="7">
        <v>62003</v>
      </c>
      <c r="C226" s="16" t="str">
        <f ca="1">VLOOKUP(A226,TRF!A:C,3,0)</f>
        <v>TELL CITY-TROY TWP. SCHOOL CORPORATION</v>
      </c>
    </row>
    <row r="227" spans="1:3" x14ac:dyDescent="0.25">
      <c r="A227" s="7">
        <v>62004</v>
      </c>
      <c r="C227" s="16" t="str">
        <f ca="1">VLOOKUP(A227,TRF!A:C,3,0)</f>
        <v>PERRY CENTRAL COMMUNITY SCHOOL CORP.</v>
      </c>
    </row>
    <row r="228" spans="1:3" x14ac:dyDescent="0.25">
      <c r="A228" s="7">
        <v>63013</v>
      </c>
      <c r="C228" s="16" t="str">
        <f ca="1">VLOOKUP(A228,TRF!A:C,3,0)</f>
        <v>PIKE COUNTY SCHOOL</v>
      </c>
    </row>
    <row r="229" spans="1:3" x14ac:dyDescent="0.25">
      <c r="A229" s="7">
        <v>64001</v>
      </c>
      <c r="C229" s="16" t="str">
        <f ca="1">VLOOKUP(A229,TRF!A:C,3,0)</f>
        <v>BOONE TOWNSHIP SCHOOLS</v>
      </c>
    </row>
    <row r="230" spans="1:3" x14ac:dyDescent="0.25">
      <c r="A230" s="7">
        <v>64008</v>
      </c>
      <c r="C230" s="16" t="str">
        <f ca="1">VLOOKUP(A230,TRF!A:C,3,0)</f>
        <v>PORTER TOWNSHIP SCHOOLS</v>
      </c>
    </row>
    <row r="231" spans="1:3" x14ac:dyDescent="0.25">
      <c r="A231" s="7">
        <v>64009</v>
      </c>
      <c r="C231" s="16" t="str">
        <f ca="1">VLOOKUP(A231,TRF!A:C,3,0)</f>
        <v>UNION TOWNSHIP SCHOOL</v>
      </c>
    </row>
    <row r="232" spans="1:3" x14ac:dyDescent="0.25">
      <c r="A232" s="7">
        <v>64011</v>
      </c>
      <c r="C232" s="16" t="str">
        <f ca="1">VLOOKUP(A232,TRF!A:C,3,0)</f>
        <v>PORTAGE TOWNSHIP SCHOOLS</v>
      </c>
    </row>
    <row r="233" spans="1:3" x14ac:dyDescent="0.25">
      <c r="A233" s="7">
        <v>64013</v>
      </c>
      <c r="C233" s="16" t="str">
        <f ca="1">VLOOKUP(A233,TRF!A:C,3,0)</f>
        <v>VALPARAISO COMMUNITY SCHOOLS</v>
      </c>
    </row>
    <row r="234" spans="1:3" x14ac:dyDescent="0.25">
      <c r="A234" s="7">
        <v>64015</v>
      </c>
      <c r="C234" s="16" t="str">
        <f ca="1">VLOOKUP(A234,TRF!A:C,3,0)</f>
        <v>PORTER COUNTY EDUCATION SERVICES</v>
      </c>
    </row>
    <row r="235" spans="1:3" x14ac:dyDescent="0.25">
      <c r="A235" s="7">
        <v>64016</v>
      </c>
      <c r="C235" s="16" t="str">
        <f ca="1">VLOOKUP(A235,TRF!A:C,3,0)</f>
        <v>DUNELAND SCHOOL CORPORATION</v>
      </c>
    </row>
    <row r="236" spans="1:3" x14ac:dyDescent="0.25">
      <c r="A236" s="7">
        <v>64017</v>
      </c>
      <c r="C236" s="16" t="str">
        <f ca="1">VLOOKUP(A236,TRF!A:C,3,0)</f>
        <v>EAST PORTER COUNTY SCHOOLS</v>
      </c>
    </row>
    <row r="237" spans="1:3" x14ac:dyDescent="0.25">
      <c r="A237" s="7">
        <v>65001</v>
      </c>
      <c r="C237" s="16" t="str">
        <f ca="1">VLOOKUP(A237,TRF!A:C,3,0)</f>
        <v>MSD OF NORTH POSEY COUNTY</v>
      </c>
    </row>
    <row r="238" spans="1:3" x14ac:dyDescent="0.25">
      <c r="A238" s="7">
        <v>65003</v>
      </c>
      <c r="C238" s="16" t="str">
        <f ca="1">VLOOKUP(A238,TRF!A:C,3,0)</f>
        <v>MSD OF MT VERNON</v>
      </c>
    </row>
    <row r="239" spans="1:3" x14ac:dyDescent="0.25">
      <c r="A239" s="7">
        <v>66001</v>
      </c>
      <c r="C239" s="16" t="str">
        <f ca="1">VLOOKUP(A239,TRF!A:C,3,0)</f>
        <v>WEST CENTRAL SCHOOL</v>
      </c>
    </row>
    <row r="240" spans="1:3" x14ac:dyDescent="0.25">
      <c r="A240" s="7">
        <v>66002</v>
      </c>
      <c r="C240" s="16" t="str">
        <f ca="1">VLOOKUP(A240,TRF!A:C,3,0)</f>
        <v>EASTERN PULASKI COMM. SCHOOL CORP.</v>
      </c>
    </row>
    <row r="241" spans="1:3" x14ac:dyDescent="0.25">
      <c r="A241" s="7">
        <v>67010</v>
      </c>
      <c r="C241" s="16" t="str">
        <f ca="1">VLOOKUP(A241,TRF!A:C,3,0)</f>
        <v>CLOVERDALE COMMUNITY SCHOOLS</v>
      </c>
    </row>
    <row r="242" spans="1:3" x14ac:dyDescent="0.25">
      <c r="A242" s="7">
        <v>67013</v>
      </c>
      <c r="C242" s="16" t="str">
        <f ca="1">VLOOKUP(A242,TRF!A:C,3,0)</f>
        <v>GREENCASTLE SCHOOLS</v>
      </c>
    </row>
    <row r="243" spans="1:3" x14ac:dyDescent="0.25">
      <c r="A243" s="7">
        <v>67014</v>
      </c>
      <c r="C243" s="16" t="str">
        <f ca="1">VLOOKUP(A243,TRF!A:C,3,0)</f>
        <v>SOUTH PUTNAM COMMUNITY SCHOOL CORPORATION</v>
      </c>
    </row>
    <row r="244" spans="1:3" x14ac:dyDescent="0.25">
      <c r="A244" s="7">
        <v>67015</v>
      </c>
      <c r="C244" s="16" t="str">
        <f ca="1">VLOOKUP(A244,TRF!A:C,3,0)</f>
        <v>NORTH PUTNAM COMM. SCHOOL CORP.</v>
      </c>
    </row>
    <row r="245" spans="1:3" x14ac:dyDescent="0.25">
      <c r="A245" s="7">
        <v>67016</v>
      </c>
      <c r="C245" s="16" t="str">
        <f ca="1">VLOOKUP(A245,TRF!A:C,3,0)</f>
        <v>WEST CENTRAL INDIANA EDU SER CENTER</v>
      </c>
    </row>
    <row r="246" spans="1:3" x14ac:dyDescent="0.25">
      <c r="A246" s="7">
        <v>67017</v>
      </c>
      <c r="C246" s="16" t="str">
        <f ca="1">VLOOKUP(A246,TRF!A:C,3,0)</f>
        <v>OLD NATIONAL TRAIL</v>
      </c>
    </row>
    <row r="247" spans="1:3" x14ac:dyDescent="0.25">
      <c r="A247" s="7">
        <v>68003</v>
      </c>
      <c r="C247" s="16" t="str">
        <f ca="1">VLOOKUP(A247,TRF!A:C,3,0)</f>
        <v>UNION SCHOOL</v>
      </c>
    </row>
    <row r="248" spans="1:3" x14ac:dyDescent="0.25">
      <c r="A248" s="7">
        <v>68006</v>
      </c>
      <c r="C248" s="16" t="str">
        <f ca="1">VLOOKUP(A248,TRF!A:C,3,0)</f>
        <v>MONROE CENTRAL SCHOOL</v>
      </c>
    </row>
    <row r="249" spans="1:3" x14ac:dyDescent="0.25">
      <c r="A249" s="7">
        <v>68007</v>
      </c>
      <c r="C249" s="16" t="str">
        <f ca="1">VLOOKUP(A249,TRF!A:C,3,0)</f>
        <v>RANDOLPH EASTERN SCHOOL</v>
      </c>
    </row>
    <row r="250" spans="1:3" x14ac:dyDescent="0.25">
      <c r="A250" s="7">
        <v>68008</v>
      </c>
      <c r="C250" s="16" t="str">
        <f ca="1">VLOOKUP(A250,TRF!A:C,3,0)</f>
        <v>RANDOLPH CENTRAL SCHOOL</v>
      </c>
    </row>
    <row r="251" spans="1:3" x14ac:dyDescent="0.25">
      <c r="A251" s="7">
        <v>68011</v>
      </c>
      <c r="C251" s="16" t="str">
        <f ca="1">VLOOKUP(A251,TRF!A:C,3,0)</f>
        <v>RANDOLPH SOUTHERN SCHOOL</v>
      </c>
    </row>
    <row r="252" spans="1:3" x14ac:dyDescent="0.25">
      <c r="A252" s="7">
        <v>68012</v>
      </c>
      <c r="C252" s="16" t="str">
        <f ca="1">VLOOKUP(A252,TRF!A:C,3,0)</f>
        <v>GREATER RANDOLPH INTERLOCAL</v>
      </c>
    </row>
    <row r="253" spans="1:3" x14ac:dyDescent="0.25">
      <c r="A253" s="7">
        <v>69006</v>
      </c>
      <c r="C253" s="16" t="str">
        <f ca="1">VLOOKUP(A253,TRF!A:C,3,0)</f>
        <v>BATESVILLE COMMUNITY SCHOOL CORPORATION</v>
      </c>
    </row>
    <row r="254" spans="1:3" x14ac:dyDescent="0.25">
      <c r="A254" s="7">
        <v>69007</v>
      </c>
      <c r="C254" s="16" t="str">
        <f ca="1">VLOOKUP(A254,TRF!A:C,3,0)</f>
        <v>MILAN COMMUNITY SCHOOL CORP.</v>
      </c>
    </row>
    <row r="255" spans="1:3" x14ac:dyDescent="0.25">
      <c r="A255" s="7">
        <v>69008</v>
      </c>
      <c r="C255" s="16" t="str">
        <f ca="1">VLOOKUP(A255,TRF!A:C,3,0)</f>
        <v>SUNMAN-DEARBORN COMMUNITY SCHOOLS</v>
      </c>
    </row>
    <row r="256" spans="1:3" x14ac:dyDescent="0.25">
      <c r="A256" s="7">
        <v>69011</v>
      </c>
      <c r="C256" s="16" t="str">
        <f ca="1">VLOOKUP(A256,TRF!A:C,3,0)</f>
        <v>SOUTH RIPLEY COMM. SCHOOL CORP.</v>
      </c>
    </row>
    <row r="257" spans="1:3" x14ac:dyDescent="0.25">
      <c r="A257" s="7">
        <v>69012</v>
      </c>
      <c r="C257" s="16" t="str">
        <f ca="1">VLOOKUP(A257,TRF!A:C,3,0)</f>
        <v>JAC CEN DEL CONS SCHOOL</v>
      </c>
    </row>
    <row r="258" spans="1:3" x14ac:dyDescent="0.25">
      <c r="A258" s="7">
        <v>69014</v>
      </c>
      <c r="C258" s="16" t="str">
        <f ca="1">VLOOKUP(A258,TRF!A:C,3,0)</f>
        <v>SOUTHEASTERN CAREER CENTER</v>
      </c>
    </row>
    <row r="259" spans="1:3" x14ac:dyDescent="0.25">
      <c r="A259" s="7">
        <v>69016</v>
      </c>
      <c r="C259" s="16" t="str">
        <f ca="1">VLOOKUP(A259,TRF!A:C,3,0)</f>
        <v>RIPLEY-OHIO-DEARBORN SPECIAL ED COOP</v>
      </c>
    </row>
    <row r="260" spans="1:3" x14ac:dyDescent="0.25">
      <c r="A260" s="7">
        <v>70015</v>
      </c>
      <c r="C260" s="16" t="str">
        <f ca="1">VLOOKUP(A260,TRF!A:C,3,0)</f>
        <v>RUSH COUNTY SCHOOLS</v>
      </c>
    </row>
    <row r="261" spans="1:3" x14ac:dyDescent="0.25">
      <c r="A261" s="7">
        <v>71003</v>
      </c>
      <c r="C261" s="16" t="str">
        <f ca="1">VLOOKUP(A261,TRF!A:C,3,0)</f>
        <v>SCHOOL CITY OF MISHAWAKA</v>
      </c>
    </row>
    <row r="262" spans="1:3" x14ac:dyDescent="0.25">
      <c r="A262" s="7">
        <v>71004</v>
      </c>
      <c r="C262" s="16" t="str">
        <f ca="1">VLOOKUP(A262,TRF!A:C,3,0)</f>
        <v>PENN HARRIS MADISON SCHOOL</v>
      </c>
    </row>
    <row r="263" spans="1:3" x14ac:dyDescent="0.25">
      <c r="A263" s="7">
        <v>71006</v>
      </c>
      <c r="C263" s="16" t="str">
        <f ca="1">VLOOKUP(A263,TRF!A:C,3,0)</f>
        <v>UNION-NORTH UNITED SCHOOL</v>
      </c>
    </row>
    <row r="264" spans="1:3" x14ac:dyDescent="0.25">
      <c r="A264" s="7">
        <v>71007</v>
      </c>
      <c r="C264" s="16" t="str">
        <f ca="1">VLOOKUP(A264,TRF!A:C,3,0)</f>
        <v>JOHN GLENN SCHOOL CORP</v>
      </c>
    </row>
    <row r="265" spans="1:3" x14ac:dyDescent="0.25">
      <c r="A265" s="7">
        <v>71014</v>
      </c>
      <c r="C265" s="16" t="str">
        <f ca="1">VLOOKUP(A265,TRF!A:C,3,0)</f>
        <v>SOUTH BEND COMMUNITY SCHOOL CORP.</v>
      </c>
    </row>
    <row r="266" spans="1:3" x14ac:dyDescent="0.25">
      <c r="A266" s="7">
        <v>72007</v>
      </c>
      <c r="C266" s="16" t="str">
        <f ca="1">VLOOKUP(A266,TRF!A:C,3,0)</f>
        <v>SCOTT COUNTY SCHOOL DISTRICT 1</v>
      </c>
    </row>
    <row r="267" spans="1:3" x14ac:dyDescent="0.25">
      <c r="A267" s="7">
        <v>72008</v>
      </c>
      <c r="C267" s="16" t="str">
        <f ca="1">VLOOKUP(A267,TRF!A:C,3,0)</f>
        <v>SCOTT COUNTY SCHOOL DIST 2</v>
      </c>
    </row>
    <row r="268" spans="1:3" x14ac:dyDescent="0.25">
      <c r="A268" s="7">
        <v>73009</v>
      </c>
      <c r="C268" s="16" t="str">
        <f ca="1">VLOOKUP(A268,TRF!A:C,3,0)</f>
        <v>NORTHWESTERN CONS SCHOOL</v>
      </c>
    </row>
    <row r="269" spans="1:3" x14ac:dyDescent="0.25">
      <c r="A269" s="7">
        <v>73010</v>
      </c>
      <c r="C269" s="16" t="str">
        <f ca="1">VLOOKUP(A269,TRF!A:C,3,0)</f>
        <v>SOUTHWESTERN CONS SCHOOL DIST</v>
      </c>
    </row>
    <row r="270" spans="1:3" x14ac:dyDescent="0.25">
      <c r="A270" s="7">
        <v>73013</v>
      </c>
      <c r="C270" s="16" t="str">
        <f ca="1">VLOOKUP(A270,TRF!A:C,3,0)</f>
        <v>SHELBYVILLE CENTRAL SCHOOLS</v>
      </c>
    </row>
    <row r="271" spans="1:3" x14ac:dyDescent="0.25">
      <c r="A271" s="7">
        <v>73014</v>
      </c>
      <c r="C271" s="16" t="str">
        <f ca="1">VLOOKUP(A271,TRF!A:C,3,0)</f>
        <v>SHELBY EASTERN SCHOOLS</v>
      </c>
    </row>
    <row r="272" spans="1:3" x14ac:dyDescent="0.25">
      <c r="A272" s="7">
        <v>73015</v>
      </c>
      <c r="C272" s="16" t="str">
        <f ca="1">VLOOKUP(A272,TRF!A:C,3,0)</f>
        <v>BLUE RIVER CAREER PROGRAMS</v>
      </c>
    </row>
    <row r="273" spans="1:3" x14ac:dyDescent="0.25">
      <c r="A273" s="7">
        <v>74010</v>
      </c>
      <c r="C273" s="16" t="str">
        <f ca="1">VLOOKUP(A273,TRF!A:C,3,0)</f>
        <v>SOUTH SPENCER COUNTY SCHOOL CORPORATION</v>
      </c>
    </row>
    <row r="274" spans="1:3" x14ac:dyDescent="0.25">
      <c r="A274" s="7">
        <v>74011</v>
      </c>
      <c r="C274" s="16" t="str">
        <f ca="1">VLOOKUP(A274,TRF!A:C,3,0)</f>
        <v>NORTH SPENCER CO SCHOOL CORP</v>
      </c>
    </row>
    <row r="275" spans="1:3" x14ac:dyDescent="0.25">
      <c r="A275" s="7">
        <v>75010</v>
      </c>
      <c r="C275" s="16" t="str">
        <f ca="1">VLOOKUP(A275,TRF!A:C,3,0)</f>
        <v>OREGON DAVIS SCHOOL</v>
      </c>
    </row>
    <row r="276" spans="1:3" x14ac:dyDescent="0.25">
      <c r="A276" s="7">
        <v>75011</v>
      </c>
      <c r="C276" s="16" t="str">
        <f ca="1">VLOOKUP(A276,TRF!A:C,3,0)</f>
        <v>KNOX COMMUNITY SCHOOL CORP</v>
      </c>
    </row>
    <row r="277" spans="1:3" x14ac:dyDescent="0.25">
      <c r="A277" s="7">
        <v>75012</v>
      </c>
      <c r="C277" s="16" t="str">
        <f ca="1">VLOOKUP(A277,TRF!A:C,3,0)</f>
        <v>N JUDSON-SAN PIERRE SCHOOL</v>
      </c>
    </row>
    <row r="278" spans="1:3" x14ac:dyDescent="0.25">
      <c r="A278" s="7">
        <v>76002</v>
      </c>
      <c r="C278" s="16" t="str">
        <f ca="1">VLOOKUP(A278,TRF!A:C,3,0)</f>
        <v>HAMILTON COMMUNITY SCHOOLS</v>
      </c>
    </row>
    <row r="279" spans="1:3" x14ac:dyDescent="0.25">
      <c r="A279" s="7">
        <v>76004</v>
      </c>
      <c r="C279" s="16" t="str">
        <f ca="1">VLOOKUP(A279,TRF!A:C,3,0)</f>
        <v>MSD OF STEUBEN COUNTY</v>
      </c>
    </row>
    <row r="280" spans="1:3" x14ac:dyDescent="0.25">
      <c r="A280" s="7">
        <v>76005</v>
      </c>
      <c r="C280" s="16" t="str">
        <f ca="1">VLOOKUP(A280,TRF!A:C,3,0)</f>
        <v>FREMONT COMMUNITY SCHOOLS</v>
      </c>
    </row>
    <row r="281" spans="1:3" x14ac:dyDescent="0.25">
      <c r="A281" s="7">
        <v>77011</v>
      </c>
      <c r="C281" s="16" t="str">
        <f ca="1">VLOOKUP(A281,TRF!A:C,3,0)</f>
        <v>SOUTHWEST SCHOOL CORP</v>
      </c>
    </row>
    <row r="282" spans="1:3" x14ac:dyDescent="0.25">
      <c r="A282" s="7">
        <v>77012</v>
      </c>
      <c r="C282" s="16" t="str">
        <f ca="1">VLOOKUP(A282,TRF!A:C,3,0)</f>
        <v>NORTHEAST SCHOOL CORP</v>
      </c>
    </row>
    <row r="283" spans="1:3" x14ac:dyDescent="0.25">
      <c r="A283" s="7">
        <v>78001</v>
      </c>
      <c r="C283" s="16" t="str">
        <f ca="1">VLOOKUP(A283,TRF!A:C,3,0)</f>
        <v>SWITZERLAND COUNTY SCHOOL CORP</v>
      </c>
    </row>
    <row r="284" spans="1:3" x14ac:dyDescent="0.25">
      <c r="A284" s="7">
        <v>79001</v>
      </c>
      <c r="C284" s="16" t="str">
        <f ca="1">VLOOKUP(A284,TRF!A:C,3,0)</f>
        <v>TIPPECANOE SCHOOL</v>
      </c>
    </row>
    <row r="285" spans="1:3" x14ac:dyDescent="0.25">
      <c r="A285" s="7">
        <v>79002</v>
      </c>
      <c r="C285" s="16" t="str">
        <f ca="1">VLOOKUP(A285,TRF!A:C,3,0)</f>
        <v>LAFAYETTE SCHOOL CORP</v>
      </c>
    </row>
    <row r="286" spans="1:3" x14ac:dyDescent="0.25">
      <c r="A286" s="7">
        <v>79003</v>
      </c>
      <c r="C286" s="16" t="str">
        <f ca="1">VLOOKUP(A286,TRF!A:C,3,0)</f>
        <v>WEST LAFAYETTE COMMUNITY SCHOOL CORP</v>
      </c>
    </row>
    <row r="287" spans="1:3" x14ac:dyDescent="0.25">
      <c r="A287" s="7">
        <v>80003</v>
      </c>
      <c r="C287" s="16" t="str">
        <f ca="1">VLOOKUP(A287,TRF!A:C,3,0)</f>
        <v>TRI-CENTRAL COMMUNITY SCHOOLS</v>
      </c>
    </row>
    <row r="288" spans="1:3" x14ac:dyDescent="0.25">
      <c r="A288" s="7">
        <v>80004</v>
      </c>
      <c r="C288" s="16" t="str">
        <f ca="1">VLOOKUP(A288,TRF!A:C,3,0)</f>
        <v>TIPTON COMMUNITY SCHOOL CORPORATION</v>
      </c>
    </row>
    <row r="289" spans="1:3" x14ac:dyDescent="0.25">
      <c r="A289" s="7">
        <v>81001</v>
      </c>
      <c r="C289" s="16" t="str">
        <f ca="1">VLOOKUP(A289,TRF!A:C,3,0)</f>
        <v>UNION COUNTY COLLEGE CORNER JSD</v>
      </c>
    </row>
    <row r="290" spans="1:3" x14ac:dyDescent="0.25">
      <c r="A290" s="7">
        <v>82001</v>
      </c>
      <c r="C290" s="16" t="str">
        <f ca="1">VLOOKUP(A290,TRF!A:C,3,0)</f>
        <v>EVANSVILLE-VANDERBURGH SCHOOL COP</v>
      </c>
    </row>
    <row r="291" spans="1:3" x14ac:dyDescent="0.25">
      <c r="A291" s="7">
        <v>83001</v>
      </c>
      <c r="C291" s="16" t="str">
        <f ca="1">VLOOKUP(A291,TRF!A:C,3,0)</f>
        <v>NORTH VERMILLION COMMUNITY SCHOOL CORPORATION</v>
      </c>
    </row>
    <row r="292" spans="1:3" x14ac:dyDescent="0.25">
      <c r="A292" s="7">
        <v>83002</v>
      </c>
      <c r="C292" s="16" t="str">
        <f ca="1">VLOOKUP(A292,TRF!A:C,3,0)</f>
        <v>SOUTH VERMILLION COMMUNITY SCHOOL CORPORATION</v>
      </c>
    </row>
    <row r="293" spans="1:3" x14ac:dyDescent="0.25">
      <c r="A293" s="7">
        <v>84001</v>
      </c>
      <c r="C293" s="16" t="str">
        <f ca="1">VLOOKUP(A293,TRF!A:C,3,0)</f>
        <v>VIGO COUNTY SCHOOL CORP</v>
      </c>
    </row>
    <row r="294" spans="1:3" x14ac:dyDescent="0.25">
      <c r="A294" s="7">
        <v>84002</v>
      </c>
      <c r="C294" s="16" t="str">
        <f ca="1">VLOOKUP(A294,TRF!A:C,3,0)</f>
        <v>COVERED BRIDGE SPEC ED</v>
      </c>
    </row>
    <row r="295" spans="1:3" x14ac:dyDescent="0.25">
      <c r="A295" s="7">
        <v>85001</v>
      </c>
      <c r="C295" s="16" t="str">
        <f ca="1">VLOOKUP(A295,TRF!A:C,3,0)</f>
        <v>MANCHESTER COMMUNITY SCHOOLS</v>
      </c>
    </row>
    <row r="296" spans="1:3" x14ac:dyDescent="0.25">
      <c r="A296" s="7">
        <v>85002</v>
      </c>
      <c r="C296" s="16" t="str">
        <f ca="1">VLOOKUP(A296,TRF!A:C,3,0)</f>
        <v>MSD OF WABASH COUNTY</v>
      </c>
    </row>
    <row r="297" spans="1:3" x14ac:dyDescent="0.25">
      <c r="A297" s="7">
        <v>85003</v>
      </c>
      <c r="C297" s="16" t="str">
        <f ca="1">VLOOKUP(A297,TRF!A:C,3,0)</f>
        <v>WABASH CITY SCHOOLS</v>
      </c>
    </row>
    <row r="298" spans="1:3" x14ac:dyDescent="0.25">
      <c r="A298" s="7">
        <v>85005</v>
      </c>
      <c r="C298" s="16" t="str">
        <f ca="1">VLOOKUP(A298,TRF!A:C,3,0)</f>
        <v>HEARTLAND CAREER CENTER</v>
      </c>
    </row>
    <row r="299" spans="1:3" x14ac:dyDescent="0.25">
      <c r="A299" s="7">
        <v>86005</v>
      </c>
      <c r="C299" s="16" t="str">
        <f ca="1">VLOOKUP(A299,TRF!A:C,3,0)</f>
        <v>MSD OF WARREN COUNTY</v>
      </c>
    </row>
    <row r="300" spans="1:3" x14ac:dyDescent="0.25">
      <c r="A300" s="7">
        <v>87001</v>
      </c>
      <c r="C300" s="16" t="str">
        <f ca="1">VLOOKUP(A300,TRF!A:C,3,0)</f>
        <v>WARRICK COUNTY SCHOOL CORP</v>
      </c>
    </row>
    <row r="301" spans="1:3" x14ac:dyDescent="0.25">
      <c r="A301" s="7">
        <v>88004</v>
      </c>
      <c r="C301" s="16" t="str">
        <f ca="1">VLOOKUP(A301,TRF!A:C,3,0)</f>
        <v>EAST WASHINGTON SCHOOL</v>
      </c>
    </row>
    <row r="302" spans="1:3" x14ac:dyDescent="0.25">
      <c r="A302" s="7">
        <v>88006</v>
      </c>
      <c r="C302" s="16" t="str">
        <f ca="1">VLOOKUP(A302,TRF!A:C,3,0)</f>
        <v>WEST WASHINGTON SCHOOL CORP</v>
      </c>
    </row>
    <row r="303" spans="1:3" x14ac:dyDescent="0.25">
      <c r="A303" s="7">
        <v>88008</v>
      </c>
      <c r="C303" s="16" t="str">
        <f ca="1">VLOOKUP(A303,TRF!A:C,3,0)</f>
        <v>SALEM COMMUNITY SCHOOLS</v>
      </c>
    </row>
    <row r="304" spans="1:3" x14ac:dyDescent="0.25">
      <c r="A304" s="7">
        <v>88010</v>
      </c>
      <c r="C304" s="16" t="str">
        <f ca="1">VLOOKUP(A304,TRF!A:C,3,0)</f>
        <v>SOUTH CENTRAL AREA SPECIAL EDUCATION COOP</v>
      </c>
    </row>
    <row r="305" spans="1:3" x14ac:dyDescent="0.25">
      <c r="A305" s="7">
        <v>89001</v>
      </c>
      <c r="C305" s="16" t="str">
        <f ca="1">VLOOKUP(A305,TRF!A:C,3,0)</f>
        <v>CENTERVILLE-ABINGTON COMMUNITY SCHOOLS</v>
      </c>
    </row>
    <row r="306" spans="1:3" x14ac:dyDescent="0.25">
      <c r="A306" s="7">
        <v>89002</v>
      </c>
      <c r="C306" s="16" t="str">
        <f ca="1">VLOOKUP(A306,TRF!A:C,3,0)</f>
        <v>NETTLE CREEK SCHOOL</v>
      </c>
    </row>
    <row r="307" spans="1:3" x14ac:dyDescent="0.25">
      <c r="A307" s="7">
        <v>89003</v>
      </c>
      <c r="C307" s="16" t="str">
        <f ca="1">VLOOKUP(A307,TRF!A:C,3,0)</f>
        <v>NORTHEASTERN WAYNE SCHOOLS</v>
      </c>
    </row>
    <row r="308" spans="1:3" x14ac:dyDescent="0.25">
      <c r="A308" s="7">
        <v>89004</v>
      </c>
      <c r="C308" s="16" t="str">
        <f ca="1">VLOOKUP(A308,TRF!A:C,3,0)</f>
        <v>RICHMOND COMMUNITY SCHOOLS</v>
      </c>
    </row>
    <row r="309" spans="1:3" x14ac:dyDescent="0.25">
      <c r="A309" s="7">
        <v>89005</v>
      </c>
      <c r="C309" s="16" t="str">
        <f ca="1">VLOOKUP(A309,TRF!A:C,3,0)</f>
        <v>WESTERN WAYNE SCHOOLS</v>
      </c>
    </row>
    <row r="310" spans="1:3" x14ac:dyDescent="0.25">
      <c r="A310" s="7">
        <v>90001</v>
      </c>
      <c r="C310" s="16" t="str">
        <f ca="1">VLOOKUP(A310,TRF!A:C,3,0)</f>
        <v>BLUFFTON-HARRISON MSD</v>
      </c>
    </row>
    <row r="311" spans="1:3" x14ac:dyDescent="0.25">
      <c r="A311" s="7">
        <v>90002</v>
      </c>
      <c r="C311" s="16" t="str">
        <f ca="1">VLOOKUP(A311,TRF!A:C,3,0)</f>
        <v>NORWELL COMMUNITY SCHOOLS</v>
      </c>
    </row>
    <row r="312" spans="1:3" x14ac:dyDescent="0.25">
      <c r="A312" s="7">
        <v>90003</v>
      </c>
      <c r="C312" s="16" t="str">
        <f ca="1">VLOOKUP(A312,TRF!A:C,3,0)</f>
        <v>SOUTHERN WELLS COMMUNITY SCHOOLS</v>
      </c>
    </row>
    <row r="313" spans="1:3" x14ac:dyDescent="0.25">
      <c r="A313" s="7">
        <v>91005</v>
      </c>
      <c r="C313" s="16" t="str">
        <f ca="1">VLOOKUP(A313,TRF!A:C,3,0)</f>
        <v>NORTH WHITE SCHOOL</v>
      </c>
    </row>
    <row r="314" spans="1:3" x14ac:dyDescent="0.25">
      <c r="A314" s="7">
        <v>91006</v>
      </c>
      <c r="C314" s="16" t="str">
        <f ca="1">VLOOKUP(A314,TRF!A:C,3,0)</f>
        <v>TWIN LAKES SCHOOL CORP</v>
      </c>
    </row>
    <row r="315" spans="1:3" x14ac:dyDescent="0.25">
      <c r="A315" s="7">
        <v>91009</v>
      </c>
      <c r="C315" s="16" t="str">
        <f ca="1">VLOOKUP(A315,TRF!A:C,3,0)</f>
        <v>TRI COUNTY SCHOOL</v>
      </c>
    </row>
    <row r="316" spans="1:3" x14ac:dyDescent="0.25">
      <c r="A316" s="7">
        <v>91010</v>
      </c>
      <c r="C316" s="16" t="str">
        <f ca="1">VLOOKUP(A316,TRF!A:C,3,0)</f>
        <v>FRONTIER SCHOOL</v>
      </c>
    </row>
    <row r="317" spans="1:3" x14ac:dyDescent="0.25">
      <c r="A317" s="7">
        <v>92014</v>
      </c>
      <c r="C317" s="16" t="str">
        <f ca="1">VLOOKUP(A317,TRF!A:C,3,0)</f>
        <v>SMITH GREEN SCHOOLS</v>
      </c>
    </row>
    <row r="318" spans="1:3" x14ac:dyDescent="0.25">
      <c r="A318" s="7">
        <v>92016</v>
      </c>
      <c r="C318" s="16" t="str">
        <f ca="1">VLOOKUP(A318,TRF!A:C,3,0)</f>
        <v>WHITLEY COUNTY CONS</v>
      </c>
    </row>
    <row r="319" spans="1:3" x14ac:dyDescent="0.25">
      <c r="A319" s="7">
        <v>97001</v>
      </c>
      <c r="C319" s="16" t="str">
        <f ca="1">VLOOKUP(A319,TRF!A:C,3,0)</f>
        <v>COMMUNITY MONTESSORI SCHOOL</v>
      </c>
    </row>
    <row r="320" spans="1:3" x14ac:dyDescent="0.25">
      <c r="A320" s="7">
        <v>97002</v>
      </c>
      <c r="C320" s="16" t="str">
        <f ca="1">VLOOKUP(A320,TRF!A:C,3,0)</f>
        <v>CHRISTEL HOUSE ACADEMY</v>
      </c>
    </row>
    <row r="321" spans="1:3" x14ac:dyDescent="0.25">
      <c r="A321" s="7">
        <v>97006</v>
      </c>
      <c r="C321" s="16" t="str">
        <f ca="1">VLOOKUP(A321,TRF!A:C,3,0)</f>
        <v>SIGNATURE CHARTER SCHOOL</v>
      </c>
    </row>
    <row r="322" spans="1:3" x14ac:dyDescent="0.25">
      <c r="A322" s="7">
        <v>97007</v>
      </c>
      <c r="C322" s="16" t="str">
        <f ca="1">VLOOKUP(A322,TRF!A:C,3,0)</f>
        <v>OPTIONS CHARTER SCHOOL CARMEL</v>
      </c>
    </row>
    <row r="323" spans="1:3" x14ac:dyDescent="0.25">
      <c r="A323" s="7">
        <v>97008</v>
      </c>
      <c r="C323" s="16" t="str">
        <f ca="1">VLOOKUP(A323,TRF!A:C,3,0)</f>
        <v>IRVINGTON COMMUNITY SCH</v>
      </c>
    </row>
    <row r="324" spans="1:3" x14ac:dyDescent="0.25">
      <c r="A324" s="7">
        <v>97011</v>
      </c>
      <c r="C324" s="16" t="str">
        <f ca="1">VLOOKUP(A324,TRF!A:C,3,0)</f>
        <v>THEA BOWMAN LEADERSHIP ACADEMY</v>
      </c>
    </row>
    <row r="325" spans="1:3" x14ac:dyDescent="0.25">
      <c r="A325" s="7">
        <v>97016</v>
      </c>
      <c r="C325" s="16" t="str">
        <f ca="1">VLOOKUP(A325,TRF!A:C,3,0)</f>
        <v>AREA 30 CAREER CENTER</v>
      </c>
    </row>
    <row r="326" spans="1:3" x14ac:dyDescent="0.25">
      <c r="A326" s="7">
        <v>97017</v>
      </c>
      <c r="C326" s="16" t="str">
        <f ca="1">VLOOKUP(A326,TRF!A:C,3,0)</f>
        <v>KIPP INDIANAPOLIS COLLEGE PREP</v>
      </c>
    </row>
    <row r="327" spans="1:3" x14ac:dyDescent="0.25">
      <c r="A327" s="7">
        <v>97019</v>
      </c>
      <c r="C327" s="16" t="str">
        <f ca="1">VLOOKUP(A327,TRF!A:C,3,0)</f>
        <v>GOODWILL EDUCATION INITIATIVES, INC</v>
      </c>
    </row>
    <row r="328" spans="1:3" x14ac:dyDescent="0.25">
      <c r="A328" s="7">
        <v>97020</v>
      </c>
      <c r="C328" s="16" t="str">
        <f ca="1">VLOOKUP(A328,TRF!A:C,3,0)</f>
        <v>SOUTHEAST NEIGHBORHOOD SCHOOL OF EXCELLENCE INC</v>
      </c>
    </row>
    <row r="329" spans="1:3" x14ac:dyDescent="0.25">
      <c r="A329" s="7">
        <v>97021</v>
      </c>
      <c r="C329" s="16" t="str">
        <f ca="1">VLOOKUP(A329,TRF!A:C,3,0)</f>
        <v>CHARLES A TINDLEY ACCELERATED SCH</v>
      </c>
    </row>
    <row r="330" spans="1:3" x14ac:dyDescent="0.25">
      <c r="A330" s="7">
        <v>97022</v>
      </c>
      <c r="C330" s="16" t="str">
        <f ca="1">VLOOKUP(A330,TRF!A:C,3,0)</f>
        <v>JOSHUA ACADEMY INC</v>
      </c>
    </row>
    <row r="331" spans="1:3" x14ac:dyDescent="0.25">
      <c r="A331" s="7">
        <v>97026</v>
      </c>
      <c r="C331" s="16" t="str">
        <f ca="1">VLOOKUP(A331,TRF!A:C,3,0)</f>
        <v>21ST CENTURY CHARTER SCHOOL AT GARY</v>
      </c>
    </row>
    <row r="332" spans="1:3" x14ac:dyDescent="0.25">
      <c r="A332" s="7">
        <v>97029</v>
      </c>
      <c r="C332" s="16" t="str">
        <f ca="1">VLOOKUP(A332,TRF!A:C,3,0)</f>
        <v>EAST CHICAGO URBAN ENTERPRISE ACADEMY</v>
      </c>
    </row>
    <row r="333" spans="1:3" x14ac:dyDescent="0.25">
      <c r="A333" s="7">
        <v>97030</v>
      </c>
      <c r="C333" s="16" t="str">
        <f ca="1">VLOOKUP(A333,TRF!A:C,3,0)</f>
        <v>AVONDALE MEADOWS ACADEMY, INC</v>
      </c>
    </row>
    <row r="334" spans="1:3" x14ac:dyDescent="0.25">
      <c r="A334" s="7">
        <v>97034</v>
      </c>
      <c r="C334" s="16" t="str">
        <f ca="1">VLOOKUP(A334,TRF!A:C,3,0)</f>
        <v>HOPE ACADEMY</v>
      </c>
    </row>
    <row r="335" spans="1:3" x14ac:dyDescent="0.25">
      <c r="A335" s="7">
        <v>97036</v>
      </c>
      <c r="C335" s="16" t="str">
        <f ca="1">VLOOKUP(A335,TRF!A:C,3,0)</f>
        <v>HERRON HIGH SCHOOL</v>
      </c>
    </row>
    <row r="336" spans="1:3" x14ac:dyDescent="0.25">
      <c r="A336" s="7">
        <v>97039</v>
      </c>
      <c r="C336" s="16" t="str">
        <f ca="1">VLOOKUP(A336,TRF!A:C,3,0)</f>
        <v>MONTESSORI ACADEMY AT GEIST INC</v>
      </c>
    </row>
    <row r="337" spans="1:3" x14ac:dyDescent="0.25">
      <c r="A337" s="7">
        <v>97042</v>
      </c>
      <c r="C337" s="16" t="str">
        <f ca="1">VLOOKUP(A337,TRF!A:C,3,0)</f>
        <v>RENAISSANCE ACADEMY</v>
      </c>
    </row>
    <row r="338" spans="1:3" x14ac:dyDescent="0.25">
      <c r="A338" s="7">
        <v>97043</v>
      </c>
      <c r="C338" s="16" t="str">
        <f ca="1">VLOOKUP(A338,TRF!A:C,3,0)</f>
        <v>INDIANA MATH AND SCIENCE ACADEMY</v>
      </c>
    </row>
    <row r="339" spans="1:3" x14ac:dyDescent="0.25">
      <c r="A339" s="7">
        <v>97044</v>
      </c>
      <c r="C339" s="16" t="s">
        <v>1839</v>
      </c>
    </row>
    <row r="340" spans="1:3" x14ac:dyDescent="0.25">
      <c r="A340" s="7">
        <v>97045</v>
      </c>
      <c r="C340" s="16" t="str">
        <f ca="1">VLOOKUP(A340,TRF!A:C,3,0)</f>
        <v>ANDERSON PREPARATORY ACADEMY</v>
      </c>
    </row>
    <row r="341" spans="1:3" x14ac:dyDescent="0.25">
      <c r="A341" s="7">
        <v>97049</v>
      </c>
      <c r="C341" s="16" t="str">
        <f ca="1">VLOOKUP(A341,TRF!A:C,3,0)</f>
        <v>THE BLOOMINGTON PROJECT SCHOOL</v>
      </c>
    </row>
    <row r="342" spans="1:3" x14ac:dyDescent="0.25">
      <c r="A342" s="7">
        <v>97051</v>
      </c>
      <c r="C342" s="16" t="str">
        <f ca="1">VLOOKUP(A342,TRF!A:C,3,0)</f>
        <v>DISCOVERY CHARTER SCHOOL</v>
      </c>
    </row>
    <row r="343" spans="1:3" x14ac:dyDescent="0.25">
      <c r="A343" s="7">
        <v>97052</v>
      </c>
      <c r="C343" s="16" t="str">
        <f ca="1">VLOOKUP(A343,TRF!A:C,3,0)</f>
        <v>CHARTER SCHOOL OF THE DUNES</v>
      </c>
    </row>
    <row r="344" spans="1:3" x14ac:dyDescent="0.25">
      <c r="A344" s="7">
        <v>97053</v>
      </c>
      <c r="C344" s="16" t="str">
        <f ca="1">VLOOKUP(A344,TRF!A:C,3,0)</f>
        <v>INDIANA MATH &amp; SCIENCE ACADEMY NORTH INDIANAPOLIS</v>
      </c>
    </row>
    <row r="345" spans="1:3" x14ac:dyDescent="0.25">
      <c r="A345" s="7">
        <v>97054</v>
      </c>
      <c r="C345" s="16" t="str">
        <f ca="1">VLOOKUP(A345,TRF!A:C,3,0)</f>
        <v>PARAMOUNT SCHOOL OF EXCELLENCE</v>
      </c>
    </row>
    <row r="346" spans="1:3" x14ac:dyDescent="0.25">
      <c r="A346" s="7">
        <v>97056</v>
      </c>
      <c r="C346" s="16" t="str">
        <f ca="1">VLOOKUP(A346,TRF!A:C,3,0)</f>
        <v>HAMMOND URBAN ACADEMY</v>
      </c>
    </row>
    <row r="347" spans="1:3" x14ac:dyDescent="0.25">
      <c r="A347" s="7">
        <v>97057</v>
      </c>
      <c r="C347" s="16" t="str">
        <f ca="1">VLOOKUP(A347,TRF!A:C,3,0)</f>
        <v>SOUTH BEND CAREER ACADEMY</v>
      </c>
    </row>
    <row r="348" spans="1:3" x14ac:dyDescent="0.25">
      <c r="A348" s="7">
        <v>97058</v>
      </c>
      <c r="C348" s="16" t="s">
        <v>1836</v>
      </c>
    </row>
    <row r="349" spans="1:3" x14ac:dyDescent="0.25">
      <c r="A349" s="7">
        <v>97064</v>
      </c>
      <c r="C349" s="16" t="str">
        <f ca="1">VLOOKUP(A349,TRF!A:C,3,0)</f>
        <v>PHALEN LEADERSHIP ACADEMIES</v>
      </c>
    </row>
    <row r="350" spans="1:3" x14ac:dyDescent="0.25">
      <c r="A350" s="7">
        <v>97065</v>
      </c>
      <c r="C350" s="16" t="str">
        <f ca="1">VLOOKUP(A350,TRF!A:C,3,0)</f>
        <v>INSPIRE ACADEMY</v>
      </c>
    </row>
    <row r="351" spans="1:3" x14ac:dyDescent="0.25">
      <c r="A351" s="7">
        <v>97069</v>
      </c>
      <c r="C351" s="16" t="str">
        <f ca="1">VLOOKUP(A351,TRF!A:C,3,0)</f>
        <v>DUGGER UNION COMMUNITY SCHOOLS CORPORATION</v>
      </c>
    </row>
    <row r="352" spans="1:3" x14ac:dyDescent="0.25">
      <c r="A352" s="7">
        <v>97070</v>
      </c>
      <c r="C352" s="16" t="s">
        <v>1837</v>
      </c>
    </row>
    <row r="353" spans="1:3" x14ac:dyDescent="0.25">
      <c r="A353" s="7">
        <v>97071</v>
      </c>
      <c r="C353" s="16" t="str">
        <f ca="1">VLOOKUP(A353,TRF!A:C,3,0)</f>
        <v>PHALEN LEADERSHIP ACADEMY-FRANCIS SCOTT KEY SCHOOL #103</v>
      </c>
    </row>
    <row r="354" spans="1:3" x14ac:dyDescent="0.25">
      <c r="A354" s="7">
        <v>97072</v>
      </c>
      <c r="C354" s="16" t="str">
        <f ca="1">VLOOKUP(A354,TRF!A:C,3,0)</f>
        <v>GOODWILL LEADS INC</v>
      </c>
    </row>
    <row r="355" spans="1:3" x14ac:dyDescent="0.25">
      <c r="A355" s="7">
        <v>97073</v>
      </c>
      <c r="C355" s="16" t="str">
        <f ca="1">VLOOKUP(A355,TRF!A:C,3,0)</f>
        <v>ENLACE ACADEMY</v>
      </c>
    </row>
    <row r="356" spans="1:3" x14ac:dyDescent="0.25">
      <c r="A356" s="7">
        <v>97074</v>
      </c>
      <c r="C356" s="16" t="str">
        <f ca="1">VLOOKUP(A356,TRF!A:C,3,0)</f>
        <v>NORTHERN RUSH COUNTY SCHOOLS</v>
      </c>
    </row>
    <row r="357" spans="1:3" x14ac:dyDescent="0.25">
      <c r="A357" s="7">
        <v>97075</v>
      </c>
      <c r="C357" s="16" t="str">
        <f ca="1">VLOOKUP(A357,TRF!A:C,3,0)</f>
        <v>GLOBAL PREPARATORY ACADEMY</v>
      </c>
    </row>
    <row r="358" spans="1:3" x14ac:dyDescent="0.25">
      <c r="A358" s="7">
        <v>97076</v>
      </c>
      <c r="C358" s="16" t="str">
        <f ca="1">VLOOKUP(A358,TRF!A:C,3,0)</f>
        <v>SEVEN OAKS CLASSICAL SCHOOL</v>
      </c>
    </row>
    <row r="359" spans="1:3" x14ac:dyDescent="0.25">
      <c r="A359" s="7">
        <v>97078</v>
      </c>
      <c r="C359" s="16" t="str">
        <f ca="1">VLOOKUP(A359,TRF!A:C,3,0)</f>
        <v>COLD SPRING SCHOOL, INC.</v>
      </c>
    </row>
    <row r="360" spans="1:3" x14ac:dyDescent="0.25">
      <c r="A360" s="7">
        <v>97079</v>
      </c>
      <c r="C360" s="16" t="s">
        <v>1838</v>
      </c>
    </row>
    <row r="361" spans="1:3" x14ac:dyDescent="0.25">
      <c r="A361" s="7">
        <v>97080</v>
      </c>
      <c r="C361" s="16" t="str">
        <f ca="1">VLOOKUP(A361,TRF!A:C,3,0)</f>
        <v>INSIGHT SCHOOL OF INDIANA</v>
      </c>
    </row>
    <row r="362" spans="1:3" x14ac:dyDescent="0.25">
      <c r="A362" s="7">
        <v>97081</v>
      </c>
      <c r="C362" s="16" t="str">
        <f ca="1">VLOOKUP(A362,TRF!A:C,3,0)</f>
        <v>PURDUE POLYTECHNIC HIGH SCHOOL INDIANAPOLIS</v>
      </c>
    </row>
    <row r="363" spans="1:3" x14ac:dyDescent="0.25">
      <c r="A363" s="7">
        <v>97083</v>
      </c>
      <c r="C363" s="16" t="str">
        <f ca="1">VLOOKUP(A363,TRF!A:C,3,0)</f>
        <v>EDISON SCHOOL OF THE ARTS, INC.</v>
      </c>
    </row>
    <row r="364" spans="1:3" x14ac:dyDescent="0.25">
      <c r="A364" s="11">
        <v>97084</v>
      </c>
      <c r="B364" s="13"/>
      <c r="C364" s="13" t="s">
        <v>1827</v>
      </c>
    </row>
    <row r="365" spans="1:3" x14ac:dyDescent="0.25">
      <c r="A365" s="7">
        <v>97085</v>
      </c>
      <c r="C365" s="16" t="str">
        <f ca="1">VLOOKUP(A365,TRF!A:C,3,0)</f>
        <v>NEAR EAST SIDE INNOVATION SCHOOL CORPORATION</v>
      </c>
    </row>
    <row r="366" spans="1:3" x14ac:dyDescent="0.25">
      <c r="A366" s="7">
        <v>97086</v>
      </c>
      <c r="C366" s="16" t="str">
        <f ca="1">VLOOKUP(A366,TRF!A:C,3,0)</f>
        <v>OTWELL MILLER ACADEMY</v>
      </c>
    </row>
    <row r="367" spans="1:3" x14ac:dyDescent="0.25">
      <c r="A367" s="7">
        <v>97087</v>
      </c>
      <c r="C367" s="16" t="s">
        <v>1835</v>
      </c>
    </row>
    <row r="368" spans="1:3" x14ac:dyDescent="0.25">
      <c r="A368" s="7">
        <v>97088</v>
      </c>
      <c r="C368" s="16" t="str">
        <f ca="1">VLOOKUP(A368,TRF!A:C,3,0)</f>
        <v>THRIVAL ACADEMY: INDY</v>
      </c>
    </row>
    <row r="369" spans="1:3" x14ac:dyDescent="0.25">
      <c r="A369" s="7">
        <v>97091</v>
      </c>
      <c r="C369" s="16" t="str">
        <f ca="1">VLOOKUP(A369,TRF!A:C,3,0)</f>
        <v>EAST CHICAGO FOCUS ACADEMY</v>
      </c>
    </row>
    <row r="370" spans="1:3" x14ac:dyDescent="0.25">
      <c r="A370" s="7">
        <v>97092</v>
      </c>
      <c r="C370" s="16" t="str">
        <f ca="1">VLOOKUP(A370,TRF!A:C,3,0)</f>
        <v>INVENT LEARNING HUB</v>
      </c>
    </row>
    <row r="371" spans="1:3" x14ac:dyDescent="0.25">
      <c r="A371" s="7">
        <v>97093</v>
      </c>
      <c r="C371" s="16" t="str">
        <f ca="1">VLOOKUP(A371,TRF!A:C,3,0)</f>
        <v>DYNAMIC MINDS ACADEMY</v>
      </c>
    </row>
    <row r="372" spans="1:3" x14ac:dyDescent="0.25">
      <c r="A372" s="7">
        <v>97094</v>
      </c>
      <c r="C372" s="16" t="str">
        <f ca="1">VLOOKUP(A372,TRF!A:C,3,0)</f>
        <v>GEO ACADEMIES, INC</v>
      </c>
    </row>
    <row r="373" spans="1:3" x14ac:dyDescent="0.25">
      <c r="A373" s="7">
        <v>97095</v>
      </c>
      <c r="C373" s="16" t="str">
        <f ca="1">VLOOKUP(A373,TRF!A:C,3,0)</f>
        <v>PHALEN LEADERSHIP ACADEMIES LOUIS B. RUSSELL JR. SCHOOL 48</v>
      </c>
    </row>
    <row r="374" spans="1:3" x14ac:dyDescent="0.25">
      <c r="A374" s="7">
        <v>97096</v>
      </c>
      <c r="C374" s="16" t="str">
        <f ca="1">VLOOKUP(A374,TRF!A:C,3,0)</f>
        <v>SANKOFA SCHOOL OF SUCCESS, INC.</v>
      </c>
    </row>
    <row r="375" spans="1:3" x14ac:dyDescent="0.25">
      <c r="A375" s="11">
        <v>97097</v>
      </c>
      <c r="B375" s="13"/>
      <c r="C375" s="13" t="s">
        <v>1789</v>
      </c>
    </row>
    <row r="376" spans="1:3" x14ac:dyDescent="0.25">
      <c r="A376" s="7">
        <v>97099</v>
      </c>
      <c r="C376" s="16" t="str">
        <f ca="1">VLOOKUP(A376,TRF!A:C,3,0)</f>
        <v>LAWRENCE COUNTY INDEPENDENT SCHOOLS</v>
      </c>
    </row>
    <row r="377" spans="1:3" x14ac:dyDescent="0.25">
      <c r="A377" s="7">
        <v>97100</v>
      </c>
      <c r="C377" s="16" t="str">
        <f ca="1">VLOOKUP(A377,TRF!A:C,3,0)</f>
        <v>THE PATH SCHOOL</v>
      </c>
    </row>
    <row r="378" spans="1:3" x14ac:dyDescent="0.25">
      <c r="A378" s="7">
        <v>97101</v>
      </c>
      <c r="C378" s="16" t="str">
        <f ca="1">VLOOKUP(A378,TRF!A:C,3,0)</f>
        <v>INDIANA AGRICULTURE AND TECHNOLOGY SCHOOL</v>
      </c>
    </row>
    <row r="379" spans="1:3" x14ac:dyDescent="0.25">
      <c r="A379" s="7">
        <v>97102</v>
      </c>
      <c r="C379" s="16" t="str">
        <f ca="1">VLOOKUP(A379,TRF!A:C,3,0)</f>
        <v>SPRINGVILLE COMMUNITY ACADEMY</v>
      </c>
    </row>
    <row r="380" spans="1:3" x14ac:dyDescent="0.25">
      <c r="A380" s="7">
        <v>97103</v>
      </c>
      <c r="C380" s="16" t="str">
        <f ca="1">VLOOKUP(A380,TRF!A:C,3,0)</f>
        <v>PREMIER ARTS ACADEMY</v>
      </c>
    </row>
    <row r="381" spans="1:3" x14ac:dyDescent="0.25">
      <c r="A381" s="7">
        <v>97104</v>
      </c>
      <c r="C381" s="16" t="str">
        <f ca="1">VLOOKUP(A381,TRF!A:C,3,0)</f>
        <v>PROMISE PREP</v>
      </c>
    </row>
    <row r="382" spans="1:3" x14ac:dyDescent="0.25">
      <c r="A382" s="7">
        <v>97105</v>
      </c>
      <c r="C382" s="16" t="str">
        <f ca="1">VLOOKUP(A382,TRF!A:C,3,0)</f>
        <v>GOODWILL EDUCATES, INC</v>
      </c>
    </row>
    <row r="383" spans="1:3" x14ac:dyDescent="0.25">
      <c r="A383" s="7">
        <v>97106</v>
      </c>
      <c r="C383" s="16" t="s">
        <v>1834</v>
      </c>
    </row>
    <row r="384" spans="1:3" x14ac:dyDescent="0.25">
      <c r="A384" s="7">
        <v>97107</v>
      </c>
      <c r="C384" s="16" t="str">
        <f ca="1">VLOOKUP(A384,TRF!A:C,3,0)</f>
        <v>ROOTED SCHOOL INC.</v>
      </c>
    </row>
    <row r="385" spans="1:3" x14ac:dyDescent="0.25">
      <c r="A385" s="7">
        <v>97108</v>
      </c>
      <c r="C385" s="16" t="str">
        <f ca="1">VLOOKUP(A385,TRF!A:C,3,0)</f>
        <v>GOODWILL WORKFORCE ENTERPRISES</v>
      </c>
    </row>
    <row r="386" spans="1:3" x14ac:dyDescent="0.25">
      <c r="A386" s="11">
        <v>99000</v>
      </c>
      <c r="B386" s="13"/>
      <c r="C386" s="13" t="s">
        <v>1631</v>
      </c>
    </row>
    <row r="387" spans="1:3" x14ac:dyDescent="0.25">
      <c r="A387" s="11">
        <v>99011</v>
      </c>
      <c r="B387" s="13"/>
      <c r="C387" s="13" t="s">
        <v>1790</v>
      </c>
    </row>
    <row r="388" spans="1:3" x14ac:dyDescent="0.25">
      <c r="A388" s="11">
        <v>99019</v>
      </c>
      <c r="B388" s="13"/>
      <c r="C388" s="13" t="s">
        <v>1617</v>
      </c>
    </row>
    <row r="389" spans="1:3" x14ac:dyDescent="0.25">
      <c r="A389" s="11">
        <v>99022</v>
      </c>
      <c r="B389" s="13"/>
      <c r="C389" s="13" t="s">
        <v>1791</v>
      </c>
    </row>
  </sheetData>
  <sortState xmlns:xlrd2="http://schemas.microsoft.com/office/spreadsheetml/2017/richdata2" ref="A4:C76192">
    <sortCondition ref="A4:A76192"/>
  </sortState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7D4B-4BB1-46CD-9CAA-8220ED3D0089}">
  <dimension ref="A1:C70"/>
  <sheetViews>
    <sheetView workbookViewId="0">
      <selection sqref="A1:C1"/>
    </sheetView>
  </sheetViews>
  <sheetFormatPr defaultRowHeight="15" x14ac:dyDescent="0.25"/>
  <cols>
    <col min="1" max="1" width="11.7109375" customWidth="1"/>
    <col min="2" max="2" width="2.7109375" customWidth="1"/>
    <col min="3" max="3" width="53.7109375" customWidth="1"/>
  </cols>
  <sheetData>
    <row r="1" spans="1:3" ht="26.25" x14ac:dyDescent="0.4">
      <c r="A1" s="10" t="s">
        <v>1832</v>
      </c>
      <c r="B1" s="10"/>
      <c r="C1" s="10"/>
    </row>
    <row r="3" spans="1:3" ht="26.25" x14ac:dyDescent="0.25">
      <c r="A3" s="5" t="s">
        <v>311</v>
      </c>
      <c r="B3" s="6"/>
      <c r="C3" s="1" t="s">
        <v>0</v>
      </c>
    </row>
    <row r="4" spans="1:3" x14ac:dyDescent="0.25">
      <c r="A4" s="13">
        <v>105000</v>
      </c>
      <c r="B4" s="13"/>
      <c r="C4" s="13" t="s">
        <v>312</v>
      </c>
    </row>
    <row r="5" spans="1:3" x14ac:dyDescent="0.25">
      <c r="A5" s="13">
        <v>401000</v>
      </c>
      <c r="B5" s="13"/>
      <c r="C5" s="13" t="s">
        <v>315</v>
      </c>
    </row>
    <row r="6" spans="1:3" x14ac:dyDescent="0.25">
      <c r="A6" s="13">
        <v>438000</v>
      </c>
      <c r="B6" s="13"/>
      <c r="C6" s="13" t="s">
        <v>328</v>
      </c>
    </row>
    <row r="7" spans="1:3" x14ac:dyDescent="0.25">
      <c r="A7" s="13">
        <v>451000</v>
      </c>
      <c r="B7" s="13"/>
      <c r="C7" s="13" t="s">
        <v>337</v>
      </c>
    </row>
    <row r="8" spans="1:3" x14ac:dyDescent="0.25">
      <c r="A8" s="13">
        <v>685000</v>
      </c>
      <c r="B8" s="13"/>
      <c r="C8" s="13" t="s">
        <v>487</v>
      </c>
    </row>
    <row r="9" spans="1:3" x14ac:dyDescent="0.25">
      <c r="A9" s="13">
        <v>806000</v>
      </c>
      <c r="B9" s="13"/>
      <c r="C9" s="13" t="s">
        <v>520</v>
      </c>
    </row>
    <row r="10" spans="1:3" x14ac:dyDescent="0.25">
      <c r="A10" s="13">
        <v>863000</v>
      </c>
      <c r="B10" s="13"/>
      <c r="C10" s="13" t="s">
        <v>574</v>
      </c>
    </row>
    <row r="11" spans="1:3" x14ac:dyDescent="0.25">
      <c r="A11" s="13">
        <v>872000</v>
      </c>
      <c r="B11" s="13"/>
      <c r="C11" s="13" t="s">
        <v>584</v>
      </c>
    </row>
    <row r="12" spans="1:3" x14ac:dyDescent="0.25">
      <c r="A12" s="13">
        <v>918000</v>
      </c>
      <c r="B12" s="13"/>
      <c r="C12" s="13" t="s">
        <v>628</v>
      </c>
    </row>
    <row r="13" spans="1:3" x14ac:dyDescent="0.25">
      <c r="A13" s="13">
        <v>970000</v>
      </c>
      <c r="B13" s="13"/>
      <c r="C13" s="13" t="s">
        <v>1646</v>
      </c>
    </row>
    <row r="14" spans="1:3" x14ac:dyDescent="0.25">
      <c r="A14" s="13">
        <v>990000</v>
      </c>
      <c r="B14" s="13"/>
      <c r="C14" s="13" t="s">
        <v>690</v>
      </c>
    </row>
    <row r="15" spans="1:3" x14ac:dyDescent="0.25">
      <c r="A15" s="13">
        <v>1025001</v>
      </c>
      <c r="B15" s="13"/>
      <c r="C15" s="13" t="s">
        <v>724</v>
      </c>
    </row>
    <row r="16" spans="1:3" x14ac:dyDescent="0.25">
      <c r="A16" s="13">
        <v>1165000</v>
      </c>
      <c r="B16" s="13"/>
      <c r="C16" s="13" t="s">
        <v>1769</v>
      </c>
    </row>
    <row r="17" spans="1:3" x14ac:dyDescent="0.25">
      <c r="A17" s="13">
        <v>1173000</v>
      </c>
      <c r="B17" s="13"/>
      <c r="C17" s="13" t="s">
        <v>860</v>
      </c>
    </row>
    <row r="18" spans="1:3" x14ac:dyDescent="0.25">
      <c r="A18" s="13">
        <v>1173001</v>
      </c>
      <c r="B18" s="13"/>
      <c r="C18" s="13" t="s">
        <v>861</v>
      </c>
    </row>
    <row r="19" spans="1:3" x14ac:dyDescent="0.25">
      <c r="A19" s="13">
        <v>1274000</v>
      </c>
      <c r="B19" s="13"/>
      <c r="C19" s="13" t="s">
        <v>1807</v>
      </c>
    </row>
    <row r="20" spans="1:3" x14ac:dyDescent="0.25">
      <c r="A20" s="13">
        <v>1287000</v>
      </c>
      <c r="B20" s="13"/>
      <c r="C20" s="13" t="s">
        <v>962</v>
      </c>
    </row>
    <row r="21" spans="1:3" x14ac:dyDescent="0.25">
      <c r="A21" s="13">
        <v>1353000</v>
      </c>
      <c r="B21" s="13"/>
      <c r="C21" s="13" t="s">
        <v>1828</v>
      </c>
    </row>
    <row r="22" spans="1:3" x14ac:dyDescent="0.25">
      <c r="A22" s="13">
        <v>1399000</v>
      </c>
      <c r="B22" s="13"/>
      <c r="C22" s="13" t="s">
        <v>1063</v>
      </c>
    </row>
    <row r="23" spans="1:3" x14ac:dyDescent="0.25">
      <c r="A23" s="13">
        <v>1408000</v>
      </c>
      <c r="B23" s="13"/>
      <c r="C23" s="13" t="s">
        <v>1071</v>
      </c>
    </row>
    <row r="24" spans="1:3" x14ac:dyDescent="0.25">
      <c r="A24" s="13">
        <v>1536000</v>
      </c>
      <c r="B24" s="13"/>
      <c r="C24" s="13" t="s">
        <v>1187</v>
      </c>
    </row>
    <row r="25" spans="1:3" x14ac:dyDescent="0.25">
      <c r="A25" s="13">
        <v>1591000</v>
      </c>
      <c r="B25" s="13"/>
      <c r="C25" s="13" t="s">
        <v>1799</v>
      </c>
    </row>
    <row r="26" spans="1:3" x14ac:dyDescent="0.25">
      <c r="A26" s="13">
        <v>1691000</v>
      </c>
      <c r="B26" s="13"/>
      <c r="C26" s="13" t="s">
        <v>1330</v>
      </c>
    </row>
    <row r="27" spans="1:3" x14ac:dyDescent="0.25">
      <c r="A27" s="13">
        <v>1749000</v>
      </c>
      <c r="B27" s="13"/>
      <c r="C27" s="13" t="s">
        <v>1381</v>
      </c>
    </row>
    <row r="28" spans="1:3" x14ac:dyDescent="0.25">
      <c r="A28" s="13">
        <v>1750000</v>
      </c>
      <c r="B28" s="13"/>
      <c r="C28" s="13" t="s">
        <v>1382</v>
      </c>
    </row>
    <row r="29" spans="1:3" x14ac:dyDescent="0.25">
      <c r="A29" s="13">
        <v>1782000</v>
      </c>
      <c r="B29" s="13"/>
      <c r="C29" s="13" t="s">
        <v>1406</v>
      </c>
    </row>
    <row r="30" spans="1:3" x14ac:dyDescent="0.25">
      <c r="A30" s="13">
        <v>1812000</v>
      </c>
      <c r="B30" s="13"/>
      <c r="C30" s="13" t="s">
        <v>1424</v>
      </c>
    </row>
    <row r="31" spans="1:3" x14ac:dyDescent="0.25">
      <c r="A31" s="13">
        <v>1815000</v>
      </c>
      <c r="B31" s="13"/>
      <c r="C31" s="13" t="s">
        <v>1426</v>
      </c>
    </row>
    <row r="32" spans="1:3" x14ac:dyDescent="0.25">
      <c r="A32" s="13">
        <v>1845000</v>
      </c>
      <c r="B32" s="13"/>
      <c r="C32" s="13" t="s">
        <v>1451</v>
      </c>
    </row>
    <row r="33" spans="1:3" x14ac:dyDescent="0.25">
      <c r="A33" s="13">
        <v>1908000</v>
      </c>
      <c r="B33" s="13"/>
      <c r="C33" s="13" t="s">
        <v>1504</v>
      </c>
    </row>
    <row r="34" spans="1:3" x14ac:dyDescent="0.25">
      <c r="A34" s="13">
        <v>1909000</v>
      </c>
      <c r="B34" s="13"/>
      <c r="C34" s="13" t="s">
        <v>1505</v>
      </c>
    </row>
    <row r="35" spans="1:3" x14ac:dyDescent="0.25">
      <c r="A35" s="13">
        <v>1916000</v>
      </c>
      <c r="B35" s="13"/>
      <c r="C35" s="13" t="s">
        <v>1512</v>
      </c>
    </row>
    <row r="36" spans="1:3" x14ac:dyDescent="0.25">
      <c r="A36" s="13">
        <v>1917000</v>
      </c>
      <c r="B36" s="13"/>
      <c r="C36" s="13" t="s">
        <v>1513</v>
      </c>
    </row>
    <row r="37" spans="1:3" x14ac:dyDescent="0.25">
      <c r="A37" s="13">
        <v>1918000</v>
      </c>
      <c r="B37" s="13"/>
      <c r="C37" s="13" t="s">
        <v>1829</v>
      </c>
    </row>
    <row r="38" spans="1:3" x14ac:dyDescent="0.25">
      <c r="A38" s="13">
        <v>1919000</v>
      </c>
      <c r="B38" s="13"/>
      <c r="C38" s="13" t="s">
        <v>1515</v>
      </c>
    </row>
    <row r="39" spans="1:3" x14ac:dyDescent="0.25">
      <c r="A39" s="13">
        <v>1927000</v>
      </c>
      <c r="B39" s="13"/>
      <c r="C39" s="13" t="s">
        <v>1522</v>
      </c>
    </row>
    <row r="40" spans="1:3" x14ac:dyDescent="0.25">
      <c r="A40" s="13">
        <v>1928000</v>
      </c>
      <c r="B40" s="13"/>
      <c r="C40" s="13" t="s">
        <v>1830</v>
      </c>
    </row>
    <row r="41" spans="1:3" x14ac:dyDescent="0.25">
      <c r="A41" s="13">
        <v>1932000</v>
      </c>
      <c r="B41" s="13"/>
      <c r="C41" s="13" t="s">
        <v>1527</v>
      </c>
    </row>
    <row r="42" spans="1:3" x14ac:dyDescent="0.25">
      <c r="A42" s="13">
        <v>1937000</v>
      </c>
      <c r="B42" s="13"/>
      <c r="C42" s="13" t="s">
        <v>1531</v>
      </c>
    </row>
    <row r="43" spans="1:3" x14ac:dyDescent="0.25">
      <c r="A43" s="13">
        <v>1942000</v>
      </c>
      <c r="B43" s="13"/>
      <c r="C43" s="13" t="s">
        <v>1536</v>
      </c>
    </row>
    <row r="44" spans="1:3" x14ac:dyDescent="0.25">
      <c r="A44" s="13">
        <v>1943000</v>
      </c>
      <c r="B44" s="13"/>
      <c r="C44" s="13" t="s">
        <v>1537</v>
      </c>
    </row>
    <row r="45" spans="1:3" x14ac:dyDescent="0.25">
      <c r="A45" s="13">
        <v>1945000</v>
      </c>
      <c r="B45" s="13"/>
      <c r="C45" s="13" t="s">
        <v>1539</v>
      </c>
    </row>
    <row r="46" spans="1:3" x14ac:dyDescent="0.25">
      <c r="A46" s="13">
        <v>1948000</v>
      </c>
      <c r="B46" s="13"/>
      <c r="C46" s="13" t="s">
        <v>1542</v>
      </c>
    </row>
    <row r="47" spans="1:3" x14ac:dyDescent="0.25">
      <c r="A47" s="13">
        <v>1951000</v>
      </c>
      <c r="B47" s="13"/>
      <c r="C47" s="13" t="s">
        <v>1545</v>
      </c>
    </row>
    <row r="48" spans="1:3" x14ac:dyDescent="0.25">
      <c r="A48" s="13">
        <v>1952000</v>
      </c>
      <c r="B48" s="13"/>
      <c r="C48" s="13" t="s">
        <v>1794</v>
      </c>
    </row>
    <row r="49" spans="1:3" x14ac:dyDescent="0.25">
      <c r="A49" s="13">
        <v>1953000</v>
      </c>
      <c r="B49" s="13"/>
      <c r="C49" s="13" t="s">
        <v>1547</v>
      </c>
    </row>
    <row r="50" spans="1:3" x14ac:dyDescent="0.25">
      <c r="A50" s="13">
        <v>1965000</v>
      </c>
      <c r="B50" s="13"/>
      <c r="C50" s="13" t="s">
        <v>1559</v>
      </c>
    </row>
    <row r="51" spans="1:3" x14ac:dyDescent="0.25">
      <c r="A51" s="13">
        <v>1971000</v>
      </c>
      <c r="B51" s="13"/>
      <c r="C51" s="13" t="s">
        <v>1564</v>
      </c>
    </row>
    <row r="52" spans="1:3" x14ac:dyDescent="0.25">
      <c r="A52" s="13">
        <v>1973000</v>
      </c>
      <c r="B52" s="13"/>
      <c r="C52" s="13" t="s">
        <v>1566</v>
      </c>
    </row>
    <row r="53" spans="1:3" x14ac:dyDescent="0.25">
      <c r="A53" s="13">
        <v>1978000</v>
      </c>
      <c r="B53" s="13"/>
      <c r="C53" s="13" t="s">
        <v>292</v>
      </c>
    </row>
    <row r="54" spans="1:3" x14ac:dyDescent="0.25">
      <c r="A54" s="13">
        <v>1989000</v>
      </c>
      <c r="B54" s="13"/>
      <c r="C54" s="13" t="s">
        <v>1581</v>
      </c>
    </row>
    <row r="55" spans="1:3" x14ac:dyDescent="0.25">
      <c r="A55" s="13">
        <v>1999000</v>
      </c>
      <c r="B55" s="13"/>
      <c r="C55" s="13" t="s">
        <v>1582</v>
      </c>
    </row>
    <row r="56" spans="1:3" x14ac:dyDescent="0.25">
      <c r="A56" s="13">
        <v>2000000</v>
      </c>
      <c r="B56" s="13"/>
      <c r="C56" s="13" t="s">
        <v>1583</v>
      </c>
    </row>
    <row r="57" spans="1:3" x14ac:dyDescent="0.25">
      <c r="A57" s="13">
        <v>2002000</v>
      </c>
      <c r="B57" s="13"/>
      <c r="C57" s="13" t="s">
        <v>1584</v>
      </c>
    </row>
    <row r="58" spans="1:3" x14ac:dyDescent="0.25">
      <c r="A58" s="13">
        <v>2007000</v>
      </c>
      <c r="B58" s="13"/>
      <c r="C58" s="13" t="s">
        <v>1831</v>
      </c>
    </row>
    <row r="59" spans="1:3" x14ac:dyDescent="0.25">
      <c r="A59" s="13">
        <v>2008000</v>
      </c>
      <c r="B59" s="13"/>
      <c r="C59" s="13" t="s">
        <v>305</v>
      </c>
    </row>
    <row r="60" spans="1:3" x14ac:dyDescent="0.25">
      <c r="A60" s="13">
        <v>2016000</v>
      </c>
      <c r="B60" s="13"/>
      <c r="C60" s="13" t="s">
        <v>1639</v>
      </c>
    </row>
    <row r="61" spans="1:3" x14ac:dyDescent="0.25">
      <c r="A61" s="13">
        <v>2019000</v>
      </c>
      <c r="B61" s="13"/>
      <c r="C61" s="13" t="s">
        <v>1599</v>
      </c>
    </row>
    <row r="62" spans="1:3" x14ac:dyDescent="0.25">
      <c r="A62" s="13">
        <v>2020000</v>
      </c>
      <c r="B62" s="13"/>
      <c r="C62" s="13" t="s">
        <v>1600</v>
      </c>
    </row>
    <row r="63" spans="1:3" x14ac:dyDescent="0.25">
      <c r="A63" s="13">
        <v>8003000</v>
      </c>
      <c r="B63" s="13"/>
      <c r="C63" s="13" t="s">
        <v>1608</v>
      </c>
    </row>
    <row r="64" spans="1:3" x14ac:dyDescent="0.25">
      <c r="A64" s="13">
        <v>8022000</v>
      </c>
      <c r="B64" s="13"/>
      <c r="C64" s="13" t="s">
        <v>1621</v>
      </c>
    </row>
    <row r="65" spans="1:3" x14ac:dyDescent="0.25">
      <c r="A65" s="13">
        <v>8025000</v>
      </c>
      <c r="B65" s="13"/>
      <c r="C65" s="13" t="s">
        <v>1624</v>
      </c>
    </row>
    <row r="66" spans="1:3" x14ac:dyDescent="0.25">
      <c r="A66" s="13">
        <v>8026000</v>
      </c>
      <c r="B66" s="13"/>
      <c r="C66" s="13" t="s">
        <v>1625</v>
      </c>
    </row>
    <row r="67" spans="1:3" x14ac:dyDescent="0.25">
      <c r="A67" s="13">
        <v>8027000</v>
      </c>
      <c r="B67" s="13"/>
      <c r="C67" s="13" t="s">
        <v>1626</v>
      </c>
    </row>
    <row r="68" spans="1:3" x14ac:dyDescent="0.25">
      <c r="A68" s="13">
        <v>8028000</v>
      </c>
      <c r="B68" s="13"/>
      <c r="C68" s="13" t="s">
        <v>1627</v>
      </c>
    </row>
    <row r="69" spans="1:3" x14ac:dyDescent="0.25">
      <c r="A69" s="13">
        <v>8029000</v>
      </c>
      <c r="B69" s="13"/>
      <c r="C69" s="13" t="s">
        <v>1628</v>
      </c>
    </row>
    <row r="70" spans="1:3" x14ac:dyDescent="0.25">
      <c r="A70" s="13">
        <v>9100000</v>
      </c>
      <c r="B70" s="13"/>
      <c r="C70" s="13" t="s">
        <v>1631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81C7-4FF1-47C4-8F77-D653C9162035}">
  <dimension ref="A1:C296"/>
  <sheetViews>
    <sheetView workbookViewId="0">
      <selection sqref="A1:C1"/>
    </sheetView>
  </sheetViews>
  <sheetFormatPr defaultRowHeight="15" x14ac:dyDescent="0.25"/>
  <cols>
    <col min="1" max="1" width="11.7109375" customWidth="1"/>
    <col min="2" max="2" width="2.7109375" customWidth="1"/>
    <col min="3" max="3" width="53.7109375" customWidth="1"/>
  </cols>
  <sheetData>
    <row r="1" spans="1:3" ht="26.25" x14ac:dyDescent="0.4">
      <c r="A1" s="10" t="s">
        <v>1833</v>
      </c>
      <c r="B1" s="10"/>
      <c r="C1" s="10"/>
    </row>
    <row r="3" spans="1:3" ht="26.25" x14ac:dyDescent="0.25">
      <c r="A3" s="5" t="s">
        <v>311</v>
      </c>
      <c r="B3" s="6"/>
      <c r="C3" s="1" t="s">
        <v>0</v>
      </c>
    </row>
    <row r="4" spans="1:3" x14ac:dyDescent="0.25">
      <c r="A4" s="13">
        <v>1005</v>
      </c>
      <c r="B4" s="13"/>
      <c r="C4" s="13" t="s">
        <v>539</v>
      </c>
    </row>
    <row r="5" spans="1:3" x14ac:dyDescent="0.25">
      <c r="A5" s="13">
        <v>1006</v>
      </c>
      <c r="B5" s="13"/>
      <c r="C5" s="13" t="s">
        <v>577</v>
      </c>
    </row>
    <row r="6" spans="1:3" x14ac:dyDescent="0.25">
      <c r="A6" s="13">
        <v>1007</v>
      </c>
      <c r="B6" s="13"/>
      <c r="C6" s="13" t="s">
        <v>1633</v>
      </c>
    </row>
    <row r="7" spans="1:3" x14ac:dyDescent="0.25">
      <c r="A7" s="13">
        <v>2013</v>
      </c>
      <c r="B7" s="13"/>
      <c r="C7" s="13" t="s">
        <v>1634</v>
      </c>
    </row>
    <row r="8" spans="1:3" x14ac:dyDescent="0.25">
      <c r="A8" s="13">
        <v>2016</v>
      </c>
      <c r="B8" s="13"/>
      <c r="C8" s="13" t="s">
        <v>479</v>
      </c>
    </row>
    <row r="9" spans="1:3" x14ac:dyDescent="0.25">
      <c r="A9" s="13">
        <v>2017</v>
      </c>
      <c r="B9" s="13"/>
      <c r="C9" s="13" t="s">
        <v>1635</v>
      </c>
    </row>
    <row r="10" spans="1:3" x14ac:dyDescent="0.25">
      <c r="A10" s="13">
        <v>2018</v>
      </c>
      <c r="B10" s="13"/>
      <c r="C10" s="13" t="s">
        <v>485</v>
      </c>
    </row>
    <row r="11" spans="1:3" x14ac:dyDescent="0.25">
      <c r="A11" s="13">
        <v>3011</v>
      </c>
      <c r="B11" s="13"/>
      <c r="C11" s="13" t="s">
        <v>1636</v>
      </c>
    </row>
    <row r="12" spans="1:3" x14ac:dyDescent="0.25">
      <c r="A12" s="13">
        <v>3013</v>
      </c>
      <c r="B12" s="13"/>
      <c r="C12" s="13" t="s">
        <v>1637</v>
      </c>
    </row>
    <row r="13" spans="1:3" x14ac:dyDescent="0.25">
      <c r="A13" s="13">
        <v>4005</v>
      </c>
      <c r="B13" s="13"/>
      <c r="C13" s="13" t="s">
        <v>754</v>
      </c>
    </row>
    <row r="14" spans="1:3" x14ac:dyDescent="0.25">
      <c r="A14" s="13">
        <v>5003</v>
      </c>
      <c r="B14" s="13"/>
      <c r="C14" s="13" t="s">
        <v>1638</v>
      </c>
    </row>
    <row r="15" spans="1:3" x14ac:dyDescent="0.25">
      <c r="A15" s="13">
        <v>6003</v>
      </c>
      <c r="B15" s="13"/>
      <c r="C15" s="13" t="s">
        <v>1639</v>
      </c>
    </row>
    <row r="16" spans="1:3" x14ac:dyDescent="0.25">
      <c r="A16" s="13">
        <v>6013</v>
      </c>
      <c r="B16" s="13"/>
      <c r="C16" s="13" t="s">
        <v>1640</v>
      </c>
    </row>
    <row r="17" spans="1:3" x14ac:dyDescent="0.25">
      <c r="A17" s="13">
        <v>6015</v>
      </c>
      <c r="B17" s="13"/>
      <c r="C17" s="13" t="s">
        <v>1793</v>
      </c>
    </row>
    <row r="18" spans="1:3" x14ac:dyDescent="0.25">
      <c r="A18" s="13">
        <v>7001</v>
      </c>
      <c r="B18" s="13"/>
      <c r="C18" s="13" t="s">
        <v>1641</v>
      </c>
    </row>
    <row r="19" spans="1:3" x14ac:dyDescent="0.25">
      <c r="A19" s="13">
        <v>8009</v>
      </c>
      <c r="B19" s="13"/>
      <c r="C19" s="13" t="s">
        <v>1642</v>
      </c>
    </row>
    <row r="20" spans="1:3" x14ac:dyDescent="0.25">
      <c r="A20" s="13">
        <v>9001</v>
      </c>
      <c r="B20" s="13"/>
      <c r="C20" s="13" t="s">
        <v>1643</v>
      </c>
    </row>
    <row r="21" spans="1:3" x14ac:dyDescent="0.25">
      <c r="A21" s="13">
        <v>9002</v>
      </c>
      <c r="B21" s="13"/>
      <c r="C21" s="13" t="s">
        <v>1644</v>
      </c>
    </row>
    <row r="22" spans="1:3" x14ac:dyDescent="0.25">
      <c r="A22" s="13">
        <v>9003</v>
      </c>
      <c r="B22" s="13"/>
      <c r="C22" s="13" t="s">
        <v>1645</v>
      </c>
    </row>
    <row r="23" spans="1:3" x14ac:dyDescent="0.25">
      <c r="A23" s="13">
        <v>10001</v>
      </c>
      <c r="B23" s="13"/>
      <c r="C23" s="13" t="s">
        <v>1794</v>
      </c>
    </row>
    <row r="24" spans="1:3" x14ac:dyDescent="0.25">
      <c r="A24" s="13">
        <v>10002</v>
      </c>
      <c r="B24" s="13"/>
      <c r="C24" s="13" t="s">
        <v>1547</v>
      </c>
    </row>
    <row r="25" spans="1:3" x14ac:dyDescent="0.25">
      <c r="A25" s="13">
        <v>10013</v>
      </c>
      <c r="B25" s="13"/>
      <c r="C25" s="13" t="s">
        <v>434</v>
      </c>
    </row>
    <row r="26" spans="1:3" x14ac:dyDescent="0.25">
      <c r="A26" s="13">
        <v>10016</v>
      </c>
      <c r="B26" s="13"/>
      <c r="C26" s="13" t="s">
        <v>1646</v>
      </c>
    </row>
    <row r="27" spans="1:3" x14ac:dyDescent="0.25">
      <c r="A27" s="13">
        <v>11015</v>
      </c>
      <c r="B27" s="13"/>
      <c r="C27" s="13" t="s">
        <v>1197</v>
      </c>
    </row>
    <row r="28" spans="1:3" x14ac:dyDescent="0.25">
      <c r="A28" s="13">
        <v>12001</v>
      </c>
      <c r="B28" s="13"/>
      <c r="C28" s="13" t="s">
        <v>1647</v>
      </c>
    </row>
    <row r="29" spans="1:3" x14ac:dyDescent="0.25">
      <c r="A29" s="13">
        <v>12003</v>
      </c>
      <c r="B29" s="13"/>
      <c r="C29" s="13" t="s">
        <v>1648</v>
      </c>
    </row>
    <row r="30" spans="1:3" x14ac:dyDescent="0.25">
      <c r="A30" s="13">
        <v>12004</v>
      </c>
      <c r="B30" s="13"/>
      <c r="C30" s="13" t="s">
        <v>1649</v>
      </c>
    </row>
    <row r="31" spans="1:3" x14ac:dyDescent="0.25">
      <c r="A31" s="13">
        <v>13009</v>
      </c>
      <c r="B31" s="13"/>
      <c r="C31" s="13" t="s">
        <v>944</v>
      </c>
    </row>
    <row r="32" spans="1:3" x14ac:dyDescent="0.25">
      <c r="A32" s="13">
        <v>14009</v>
      </c>
      <c r="B32" s="13"/>
      <c r="C32" s="13" t="s">
        <v>1165</v>
      </c>
    </row>
    <row r="33" spans="1:3" x14ac:dyDescent="0.25">
      <c r="A33" s="13">
        <v>14010</v>
      </c>
      <c r="B33" s="13"/>
      <c r="C33" s="13" t="s">
        <v>1650</v>
      </c>
    </row>
    <row r="34" spans="1:3" x14ac:dyDescent="0.25">
      <c r="A34" s="13">
        <v>14011</v>
      </c>
      <c r="B34" s="13"/>
      <c r="C34" s="13" t="s">
        <v>1339</v>
      </c>
    </row>
    <row r="35" spans="1:3" x14ac:dyDescent="0.25">
      <c r="A35" s="13">
        <v>15018</v>
      </c>
      <c r="B35" s="13"/>
      <c r="C35" s="13" t="s">
        <v>1795</v>
      </c>
    </row>
    <row r="36" spans="1:3" x14ac:dyDescent="0.25">
      <c r="A36" s="13">
        <v>15020</v>
      </c>
      <c r="B36" s="13"/>
      <c r="C36" s="13" t="s">
        <v>1796</v>
      </c>
    </row>
    <row r="37" spans="1:3" x14ac:dyDescent="0.25">
      <c r="A37" s="13">
        <v>16001</v>
      </c>
      <c r="B37" s="13"/>
      <c r="C37" s="13" t="s">
        <v>1264</v>
      </c>
    </row>
    <row r="38" spans="1:3" x14ac:dyDescent="0.25">
      <c r="A38" s="13">
        <v>16002</v>
      </c>
      <c r="B38" s="13"/>
      <c r="C38" s="13" t="s">
        <v>481</v>
      </c>
    </row>
    <row r="39" spans="1:3" x14ac:dyDescent="0.25">
      <c r="A39" s="13">
        <v>17001</v>
      </c>
      <c r="B39" s="13"/>
      <c r="C39" s="13" t="s">
        <v>1651</v>
      </c>
    </row>
    <row r="40" spans="1:3" x14ac:dyDescent="0.25">
      <c r="A40" s="13">
        <v>17004</v>
      </c>
      <c r="B40" s="13"/>
      <c r="C40" s="13" t="s">
        <v>1652</v>
      </c>
    </row>
    <row r="41" spans="1:3" x14ac:dyDescent="0.25">
      <c r="A41" s="13">
        <v>17006</v>
      </c>
      <c r="B41" s="13"/>
      <c r="C41" s="13" t="s">
        <v>642</v>
      </c>
    </row>
    <row r="42" spans="1:3" x14ac:dyDescent="0.25">
      <c r="A42" s="13">
        <v>18005</v>
      </c>
      <c r="B42" s="13"/>
      <c r="C42" s="13" t="s">
        <v>1797</v>
      </c>
    </row>
    <row r="43" spans="1:3" x14ac:dyDescent="0.25">
      <c r="A43" s="13">
        <v>18008</v>
      </c>
      <c r="B43" s="13"/>
      <c r="C43" s="13" t="s">
        <v>745</v>
      </c>
    </row>
    <row r="44" spans="1:3" x14ac:dyDescent="0.25">
      <c r="A44" s="13">
        <v>18012</v>
      </c>
      <c r="B44" s="13"/>
      <c r="C44" s="13" t="s">
        <v>502</v>
      </c>
    </row>
    <row r="45" spans="1:3" x14ac:dyDescent="0.25">
      <c r="A45" s="13">
        <v>18014</v>
      </c>
      <c r="B45" s="13"/>
      <c r="C45" s="13" t="s">
        <v>1098</v>
      </c>
    </row>
    <row r="46" spans="1:3" x14ac:dyDescent="0.25">
      <c r="A46" s="13">
        <v>18015</v>
      </c>
      <c r="B46" s="13"/>
      <c r="C46" s="13" t="s">
        <v>1798</v>
      </c>
    </row>
    <row r="47" spans="1:3" x14ac:dyDescent="0.25">
      <c r="A47" s="13">
        <v>18016</v>
      </c>
      <c r="B47" s="13"/>
      <c r="C47" s="13" t="s">
        <v>1143</v>
      </c>
    </row>
    <row r="48" spans="1:3" x14ac:dyDescent="0.25">
      <c r="A48" s="13">
        <v>18017</v>
      </c>
      <c r="B48" s="13"/>
      <c r="C48" s="13" t="s">
        <v>643</v>
      </c>
    </row>
    <row r="49" spans="1:3" x14ac:dyDescent="0.25">
      <c r="A49" s="13">
        <v>19016</v>
      </c>
      <c r="B49" s="13"/>
      <c r="C49" s="13" t="s">
        <v>1653</v>
      </c>
    </row>
    <row r="50" spans="1:3" x14ac:dyDescent="0.25">
      <c r="A50" s="13">
        <v>19017</v>
      </c>
      <c r="B50" s="13"/>
      <c r="C50" s="13" t="s">
        <v>1799</v>
      </c>
    </row>
    <row r="51" spans="1:3" x14ac:dyDescent="0.25">
      <c r="A51" s="13">
        <v>19019</v>
      </c>
      <c r="B51" s="13"/>
      <c r="C51" s="13" t="s">
        <v>1042</v>
      </c>
    </row>
    <row r="52" spans="1:3" x14ac:dyDescent="0.25">
      <c r="A52" s="13">
        <v>19020</v>
      </c>
      <c r="B52" s="13"/>
      <c r="C52" s="13" t="s">
        <v>1654</v>
      </c>
    </row>
    <row r="53" spans="1:3" x14ac:dyDescent="0.25">
      <c r="A53" s="13">
        <v>20015</v>
      </c>
      <c r="B53" s="13"/>
      <c r="C53" s="13" t="s">
        <v>614</v>
      </c>
    </row>
    <row r="54" spans="1:3" x14ac:dyDescent="0.25">
      <c r="A54" s="13">
        <v>20018</v>
      </c>
      <c r="B54" s="13"/>
      <c r="C54" s="13" t="s">
        <v>672</v>
      </c>
    </row>
    <row r="55" spans="1:3" x14ac:dyDescent="0.25">
      <c r="A55" s="13">
        <v>20019</v>
      </c>
      <c r="B55" s="13"/>
      <c r="C55" s="13" t="s">
        <v>679</v>
      </c>
    </row>
    <row r="56" spans="1:3" x14ac:dyDescent="0.25">
      <c r="A56" s="13">
        <v>20020</v>
      </c>
      <c r="B56" s="13"/>
      <c r="C56" s="13" t="s">
        <v>1655</v>
      </c>
    </row>
    <row r="57" spans="1:3" x14ac:dyDescent="0.25">
      <c r="A57" s="13">
        <v>20021</v>
      </c>
      <c r="B57" s="13"/>
      <c r="C57" s="13" t="s">
        <v>1656</v>
      </c>
    </row>
    <row r="58" spans="1:3" x14ac:dyDescent="0.25">
      <c r="A58" s="13">
        <v>20022</v>
      </c>
      <c r="B58" s="13"/>
      <c r="C58" s="13" t="s">
        <v>870</v>
      </c>
    </row>
    <row r="59" spans="1:3" x14ac:dyDescent="0.25">
      <c r="A59" s="13">
        <v>20023</v>
      </c>
      <c r="B59" s="13"/>
      <c r="C59" s="13" t="s">
        <v>512</v>
      </c>
    </row>
    <row r="60" spans="1:3" x14ac:dyDescent="0.25">
      <c r="A60" s="13">
        <v>21010</v>
      </c>
      <c r="B60" s="13"/>
      <c r="C60" s="13" t="s">
        <v>331</v>
      </c>
    </row>
    <row r="61" spans="1:3" x14ac:dyDescent="0.25">
      <c r="A61" s="13">
        <v>21011</v>
      </c>
      <c r="B61" s="13"/>
      <c r="C61" s="13" t="s">
        <v>1657</v>
      </c>
    </row>
    <row r="62" spans="1:3" x14ac:dyDescent="0.25">
      <c r="A62" s="13">
        <v>22001</v>
      </c>
      <c r="B62" s="13"/>
      <c r="C62" s="13" t="s">
        <v>1800</v>
      </c>
    </row>
    <row r="63" spans="1:3" x14ac:dyDescent="0.25">
      <c r="A63" s="13">
        <v>23001</v>
      </c>
      <c r="B63" s="13"/>
      <c r="C63" s="13" t="s">
        <v>1658</v>
      </c>
    </row>
    <row r="64" spans="1:3" x14ac:dyDescent="0.25">
      <c r="A64" s="13">
        <v>23002</v>
      </c>
      <c r="B64" s="13"/>
      <c r="C64" s="13" t="s">
        <v>1659</v>
      </c>
    </row>
    <row r="65" spans="1:3" x14ac:dyDescent="0.25">
      <c r="A65" s="13">
        <v>23003</v>
      </c>
      <c r="B65" s="13"/>
      <c r="C65" s="13" t="s">
        <v>1660</v>
      </c>
    </row>
    <row r="66" spans="1:3" x14ac:dyDescent="0.25">
      <c r="A66" s="13">
        <v>24015</v>
      </c>
      <c r="B66" s="13"/>
      <c r="C66" s="13" t="s">
        <v>1068</v>
      </c>
    </row>
    <row r="67" spans="1:3" x14ac:dyDescent="0.25">
      <c r="A67" s="13">
        <v>25006</v>
      </c>
      <c r="B67" s="13"/>
      <c r="C67" s="13" t="s">
        <v>1661</v>
      </c>
    </row>
    <row r="68" spans="1:3" x14ac:dyDescent="0.25">
      <c r="A68" s="13">
        <v>25007</v>
      </c>
      <c r="B68" s="13"/>
      <c r="C68" s="13" t="s">
        <v>1662</v>
      </c>
    </row>
    <row r="69" spans="1:3" x14ac:dyDescent="0.25">
      <c r="A69" s="13">
        <v>26013</v>
      </c>
      <c r="B69" s="13"/>
      <c r="C69" s="13" t="s">
        <v>1663</v>
      </c>
    </row>
    <row r="70" spans="1:3" x14ac:dyDescent="0.25">
      <c r="A70" s="13">
        <v>26014</v>
      </c>
      <c r="B70" s="13"/>
      <c r="C70" s="13" t="s">
        <v>1664</v>
      </c>
    </row>
    <row r="71" spans="1:3" x14ac:dyDescent="0.25">
      <c r="A71" s="13">
        <v>26015</v>
      </c>
      <c r="B71" s="13"/>
      <c r="C71" s="13" t="s">
        <v>1665</v>
      </c>
    </row>
    <row r="72" spans="1:3" x14ac:dyDescent="0.25">
      <c r="A72" s="13">
        <v>27011</v>
      </c>
      <c r="B72" s="13"/>
      <c r="C72" s="13" t="s">
        <v>438</v>
      </c>
    </row>
    <row r="73" spans="1:3" x14ac:dyDescent="0.25">
      <c r="A73" s="13">
        <v>27014</v>
      </c>
      <c r="B73" s="13"/>
      <c r="C73" s="13" t="s">
        <v>1666</v>
      </c>
    </row>
    <row r="74" spans="1:3" x14ac:dyDescent="0.25">
      <c r="A74" s="13">
        <v>27015</v>
      </c>
      <c r="B74" s="13"/>
      <c r="C74" s="13" t="s">
        <v>673</v>
      </c>
    </row>
    <row r="75" spans="1:3" x14ac:dyDescent="0.25">
      <c r="A75" s="13">
        <v>27016</v>
      </c>
      <c r="B75" s="13"/>
      <c r="C75" s="13" t="s">
        <v>1801</v>
      </c>
    </row>
    <row r="76" spans="1:3" x14ac:dyDescent="0.25">
      <c r="A76" s="13">
        <v>28002</v>
      </c>
      <c r="B76" s="13"/>
      <c r="C76" s="13" t="s">
        <v>1667</v>
      </c>
    </row>
    <row r="77" spans="1:3" x14ac:dyDescent="0.25">
      <c r="A77" s="13">
        <v>28004</v>
      </c>
      <c r="B77" s="13"/>
      <c r="C77" s="13" t="s">
        <v>1668</v>
      </c>
    </row>
    <row r="78" spans="1:3" x14ac:dyDescent="0.25">
      <c r="A78" s="13">
        <v>28005</v>
      </c>
      <c r="B78" s="13"/>
      <c r="C78" s="13" t="s">
        <v>973</v>
      </c>
    </row>
    <row r="79" spans="1:3" x14ac:dyDescent="0.25">
      <c r="A79" s="13">
        <v>28006</v>
      </c>
      <c r="B79" s="13"/>
      <c r="C79" s="13" t="s">
        <v>1669</v>
      </c>
    </row>
    <row r="80" spans="1:3" x14ac:dyDescent="0.25">
      <c r="A80" s="13">
        <v>28008</v>
      </c>
      <c r="B80" s="13"/>
      <c r="C80" s="13" t="s">
        <v>1670</v>
      </c>
    </row>
    <row r="81" spans="1:3" x14ac:dyDescent="0.25">
      <c r="A81" s="13">
        <v>29008</v>
      </c>
      <c r="B81" s="13"/>
      <c r="C81" s="13" t="s">
        <v>1671</v>
      </c>
    </row>
    <row r="82" spans="1:3" x14ac:dyDescent="0.25">
      <c r="A82" s="13">
        <v>29009</v>
      </c>
      <c r="B82" s="13"/>
      <c r="C82" s="13" t="s">
        <v>1672</v>
      </c>
    </row>
    <row r="83" spans="1:3" x14ac:dyDescent="0.25">
      <c r="A83" s="13">
        <v>29012</v>
      </c>
      <c r="B83" s="13"/>
      <c r="C83" s="13" t="s">
        <v>1673</v>
      </c>
    </row>
    <row r="84" spans="1:3" x14ac:dyDescent="0.25">
      <c r="A84" s="13">
        <v>29013</v>
      </c>
      <c r="B84" s="13"/>
      <c r="C84" s="13" t="s">
        <v>1017</v>
      </c>
    </row>
    <row r="85" spans="1:3" x14ac:dyDescent="0.25">
      <c r="A85" s="13">
        <v>29014</v>
      </c>
      <c r="B85" s="13"/>
      <c r="C85" s="13" t="s">
        <v>1674</v>
      </c>
    </row>
    <row r="86" spans="1:3" x14ac:dyDescent="0.25">
      <c r="A86" s="13">
        <v>29015</v>
      </c>
      <c r="B86" s="13"/>
      <c r="C86" s="13" t="s">
        <v>883</v>
      </c>
    </row>
    <row r="87" spans="1:3" x14ac:dyDescent="0.25">
      <c r="A87" s="13">
        <v>30012</v>
      </c>
      <c r="B87" s="13"/>
      <c r="C87" s="13" t="s">
        <v>1675</v>
      </c>
    </row>
    <row r="88" spans="1:3" x14ac:dyDescent="0.25">
      <c r="A88" s="13">
        <v>30013</v>
      </c>
      <c r="B88" s="13"/>
      <c r="C88" s="13" t="s">
        <v>1676</v>
      </c>
    </row>
    <row r="89" spans="1:3" x14ac:dyDescent="0.25">
      <c r="A89" s="13">
        <v>30014</v>
      </c>
      <c r="B89" s="13"/>
      <c r="C89" s="13" t="s">
        <v>1802</v>
      </c>
    </row>
    <row r="90" spans="1:3" x14ac:dyDescent="0.25">
      <c r="A90" s="13">
        <v>30015</v>
      </c>
      <c r="B90" s="13"/>
      <c r="C90" s="13" t="s">
        <v>1677</v>
      </c>
    </row>
    <row r="91" spans="1:3" x14ac:dyDescent="0.25">
      <c r="A91" s="13">
        <v>31006</v>
      </c>
      <c r="B91" s="13"/>
      <c r="C91" s="13" t="s">
        <v>902</v>
      </c>
    </row>
    <row r="92" spans="1:3" x14ac:dyDescent="0.25">
      <c r="A92" s="13">
        <v>31008</v>
      </c>
      <c r="B92" s="13"/>
      <c r="C92" s="13" t="s">
        <v>886</v>
      </c>
    </row>
    <row r="93" spans="1:3" x14ac:dyDescent="0.25">
      <c r="A93" s="13">
        <v>32004</v>
      </c>
      <c r="B93" s="13"/>
      <c r="C93" s="13" t="s">
        <v>1063</v>
      </c>
    </row>
    <row r="94" spans="1:3" x14ac:dyDescent="0.25">
      <c r="A94" s="13">
        <v>32005</v>
      </c>
      <c r="B94" s="13"/>
      <c r="C94" s="13" t="s">
        <v>1803</v>
      </c>
    </row>
    <row r="95" spans="1:3" x14ac:dyDescent="0.25">
      <c r="A95" s="13">
        <v>32006</v>
      </c>
      <c r="B95" s="13"/>
      <c r="C95" s="13" t="s">
        <v>1804</v>
      </c>
    </row>
    <row r="96" spans="1:3" x14ac:dyDescent="0.25">
      <c r="A96" s="13">
        <v>32007</v>
      </c>
      <c r="B96" s="13"/>
      <c r="C96" s="13" t="s">
        <v>1678</v>
      </c>
    </row>
    <row r="97" spans="1:3" x14ac:dyDescent="0.25">
      <c r="A97" s="13">
        <v>32008</v>
      </c>
      <c r="B97" s="13"/>
      <c r="C97" s="13" t="s">
        <v>1805</v>
      </c>
    </row>
    <row r="98" spans="1:3" x14ac:dyDescent="0.25">
      <c r="A98" s="13">
        <v>32010</v>
      </c>
      <c r="B98" s="13"/>
      <c r="C98" s="13" t="s">
        <v>1679</v>
      </c>
    </row>
    <row r="99" spans="1:3" x14ac:dyDescent="0.25">
      <c r="A99" s="13">
        <v>33001</v>
      </c>
      <c r="B99" s="13"/>
      <c r="C99" s="13" t="s">
        <v>1024</v>
      </c>
    </row>
    <row r="100" spans="1:3" x14ac:dyDescent="0.25">
      <c r="A100" s="13">
        <v>33005</v>
      </c>
      <c r="B100" s="13"/>
      <c r="C100" s="13" t="s">
        <v>1680</v>
      </c>
    </row>
    <row r="101" spans="1:3" x14ac:dyDescent="0.25">
      <c r="A101" s="13">
        <v>33007</v>
      </c>
      <c r="B101" s="13"/>
      <c r="C101" s="13" t="s">
        <v>1681</v>
      </c>
    </row>
    <row r="102" spans="1:3" x14ac:dyDescent="0.25">
      <c r="A102" s="13">
        <v>33008</v>
      </c>
      <c r="B102" s="13"/>
      <c r="C102" s="13" t="s">
        <v>1682</v>
      </c>
    </row>
    <row r="103" spans="1:3" x14ac:dyDescent="0.25">
      <c r="A103" s="13">
        <v>33010</v>
      </c>
      <c r="B103" s="13"/>
      <c r="C103" s="13" t="s">
        <v>466</v>
      </c>
    </row>
    <row r="104" spans="1:3" x14ac:dyDescent="0.25">
      <c r="A104" s="13">
        <v>34001</v>
      </c>
      <c r="B104" s="13"/>
      <c r="C104" s="13" t="s">
        <v>1683</v>
      </c>
    </row>
    <row r="105" spans="1:3" x14ac:dyDescent="0.25">
      <c r="A105" s="13">
        <v>34002</v>
      </c>
      <c r="B105" s="13"/>
      <c r="C105" s="13" t="s">
        <v>1684</v>
      </c>
    </row>
    <row r="106" spans="1:3" x14ac:dyDescent="0.25">
      <c r="A106" s="13">
        <v>34003</v>
      </c>
      <c r="B106" s="13"/>
      <c r="C106" s="13" t="s">
        <v>1685</v>
      </c>
    </row>
    <row r="107" spans="1:3" x14ac:dyDescent="0.25">
      <c r="A107" s="13">
        <v>34005</v>
      </c>
      <c r="B107" s="13"/>
      <c r="C107" s="13" t="s">
        <v>477</v>
      </c>
    </row>
    <row r="108" spans="1:3" x14ac:dyDescent="0.25">
      <c r="A108" s="13">
        <v>34007</v>
      </c>
      <c r="B108" s="13"/>
      <c r="C108" s="13" t="s">
        <v>1806</v>
      </c>
    </row>
    <row r="109" spans="1:3" x14ac:dyDescent="0.25">
      <c r="A109" s="13">
        <v>35015</v>
      </c>
      <c r="B109" s="13"/>
      <c r="C109" s="13" t="s">
        <v>346</v>
      </c>
    </row>
    <row r="110" spans="1:3" x14ac:dyDescent="0.25">
      <c r="A110" s="13">
        <v>36001</v>
      </c>
      <c r="B110" s="13"/>
      <c r="C110" s="13" t="s">
        <v>1686</v>
      </c>
    </row>
    <row r="111" spans="1:3" x14ac:dyDescent="0.25">
      <c r="A111" s="13">
        <v>36008</v>
      </c>
      <c r="B111" s="13"/>
      <c r="C111" s="13" t="s">
        <v>1037</v>
      </c>
    </row>
    <row r="112" spans="1:3" x14ac:dyDescent="0.25">
      <c r="A112" s="13">
        <v>36013</v>
      </c>
      <c r="B112" s="13"/>
      <c r="C112" s="13" t="s">
        <v>885</v>
      </c>
    </row>
    <row r="113" spans="1:3" x14ac:dyDescent="0.25">
      <c r="A113" s="13">
        <v>36014</v>
      </c>
      <c r="B113" s="13"/>
      <c r="C113" s="13" t="s">
        <v>1807</v>
      </c>
    </row>
    <row r="114" spans="1:3" x14ac:dyDescent="0.25">
      <c r="A114" s="13">
        <v>37006</v>
      </c>
      <c r="B114" s="13"/>
      <c r="C114" s="13" t="s">
        <v>1687</v>
      </c>
    </row>
    <row r="115" spans="1:3" x14ac:dyDescent="0.25">
      <c r="A115" s="13">
        <v>37010</v>
      </c>
      <c r="B115" s="13"/>
      <c r="C115" s="13" t="s">
        <v>1688</v>
      </c>
    </row>
    <row r="116" spans="1:3" x14ac:dyDescent="0.25">
      <c r="A116" s="13">
        <v>38011</v>
      </c>
      <c r="B116" s="13"/>
      <c r="C116" s="13" t="s">
        <v>826</v>
      </c>
    </row>
    <row r="117" spans="1:3" x14ac:dyDescent="0.25">
      <c r="A117" s="13">
        <v>39003</v>
      </c>
      <c r="B117" s="13"/>
      <c r="C117" s="13" t="s">
        <v>1808</v>
      </c>
    </row>
    <row r="118" spans="1:3" x14ac:dyDescent="0.25">
      <c r="A118" s="13">
        <v>39004</v>
      </c>
      <c r="B118" s="13"/>
      <c r="C118" s="13" t="s">
        <v>1689</v>
      </c>
    </row>
    <row r="119" spans="1:3" x14ac:dyDescent="0.25">
      <c r="A119" s="13">
        <v>39005</v>
      </c>
      <c r="B119" s="13"/>
      <c r="C119" s="13" t="s">
        <v>1690</v>
      </c>
    </row>
    <row r="120" spans="1:3" x14ac:dyDescent="0.25">
      <c r="A120" s="13">
        <v>40001</v>
      </c>
      <c r="B120" s="13"/>
      <c r="C120" s="13" t="s">
        <v>720</v>
      </c>
    </row>
    <row r="121" spans="1:3" x14ac:dyDescent="0.25">
      <c r="A121" s="13">
        <v>41003</v>
      </c>
      <c r="B121" s="13"/>
      <c r="C121" s="13" t="s">
        <v>932</v>
      </c>
    </row>
    <row r="122" spans="1:3" x14ac:dyDescent="0.25">
      <c r="A122" s="13">
        <v>41005</v>
      </c>
      <c r="B122" s="13"/>
      <c r="C122" s="13" t="s">
        <v>1691</v>
      </c>
    </row>
    <row r="123" spans="1:3" x14ac:dyDescent="0.25">
      <c r="A123" s="13">
        <v>41007</v>
      </c>
      <c r="B123" s="13"/>
      <c r="C123" s="13" t="s">
        <v>1692</v>
      </c>
    </row>
    <row r="124" spans="1:3" x14ac:dyDescent="0.25">
      <c r="A124" s="13">
        <v>41009</v>
      </c>
      <c r="B124" s="13"/>
      <c r="C124" s="13" t="s">
        <v>1693</v>
      </c>
    </row>
    <row r="125" spans="1:3" x14ac:dyDescent="0.25">
      <c r="A125" s="13">
        <v>41010</v>
      </c>
      <c r="B125" s="13"/>
      <c r="C125" s="13" t="s">
        <v>1809</v>
      </c>
    </row>
    <row r="126" spans="1:3" x14ac:dyDescent="0.25">
      <c r="A126" s="13">
        <v>41011</v>
      </c>
      <c r="B126" s="13"/>
      <c r="C126" s="13" t="s">
        <v>900</v>
      </c>
    </row>
    <row r="127" spans="1:3" x14ac:dyDescent="0.25">
      <c r="A127" s="13">
        <v>41012</v>
      </c>
      <c r="B127" s="13"/>
      <c r="C127" s="13" t="s">
        <v>1810</v>
      </c>
    </row>
    <row r="128" spans="1:3" x14ac:dyDescent="0.25">
      <c r="A128" s="13">
        <v>42001</v>
      </c>
      <c r="B128" s="13"/>
      <c r="C128" s="13" t="s">
        <v>1694</v>
      </c>
    </row>
    <row r="129" spans="1:3" x14ac:dyDescent="0.25">
      <c r="A129" s="13">
        <v>42003</v>
      </c>
      <c r="B129" s="13"/>
      <c r="C129" s="13" t="s">
        <v>1695</v>
      </c>
    </row>
    <row r="130" spans="1:3" x14ac:dyDescent="0.25">
      <c r="A130" s="13">
        <v>43005</v>
      </c>
      <c r="B130" s="13"/>
      <c r="C130" s="13" t="s">
        <v>588</v>
      </c>
    </row>
    <row r="131" spans="1:3" x14ac:dyDescent="0.25">
      <c r="A131" s="13">
        <v>43006</v>
      </c>
      <c r="B131" s="13"/>
      <c r="C131" s="13" t="s">
        <v>1811</v>
      </c>
    </row>
    <row r="132" spans="1:3" x14ac:dyDescent="0.25">
      <c r="A132" s="13">
        <v>43007</v>
      </c>
      <c r="B132" s="13"/>
      <c r="C132" s="13" t="s">
        <v>1696</v>
      </c>
    </row>
    <row r="133" spans="1:3" x14ac:dyDescent="0.25">
      <c r="A133" s="13">
        <v>43011</v>
      </c>
      <c r="B133" s="13"/>
      <c r="C133" s="13" t="s">
        <v>1697</v>
      </c>
    </row>
    <row r="134" spans="1:3" x14ac:dyDescent="0.25">
      <c r="A134" s="13">
        <v>44001</v>
      </c>
      <c r="B134" s="13"/>
      <c r="C134" s="13" t="s">
        <v>1698</v>
      </c>
    </row>
    <row r="135" spans="1:3" x14ac:dyDescent="0.25">
      <c r="A135" s="13">
        <v>44002</v>
      </c>
      <c r="B135" s="13"/>
      <c r="C135" s="13" t="s">
        <v>1699</v>
      </c>
    </row>
    <row r="136" spans="1:3" x14ac:dyDescent="0.25">
      <c r="A136" s="13">
        <v>44003</v>
      </c>
      <c r="B136" s="13"/>
      <c r="C136" s="13" t="s">
        <v>1700</v>
      </c>
    </row>
    <row r="137" spans="1:3" x14ac:dyDescent="0.25">
      <c r="A137" s="13">
        <v>45005</v>
      </c>
      <c r="B137" s="13"/>
      <c r="C137" s="13" t="s">
        <v>735</v>
      </c>
    </row>
    <row r="138" spans="1:3" x14ac:dyDescent="0.25">
      <c r="A138" s="13">
        <v>45013</v>
      </c>
      <c r="B138" s="13"/>
      <c r="C138" s="13" t="s">
        <v>1701</v>
      </c>
    </row>
    <row r="139" spans="1:3" x14ac:dyDescent="0.25">
      <c r="A139" s="13">
        <v>45014</v>
      </c>
      <c r="B139" s="13"/>
      <c r="C139" s="13" t="s">
        <v>1702</v>
      </c>
    </row>
    <row r="140" spans="1:3" x14ac:dyDescent="0.25">
      <c r="A140" s="13">
        <v>45016</v>
      </c>
      <c r="B140" s="13"/>
      <c r="C140" s="13" t="s">
        <v>341</v>
      </c>
    </row>
    <row r="141" spans="1:3" x14ac:dyDescent="0.25">
      <c r="A141" s="13">
        <v>45017</v>
      </c>
      <c r="B141" s="13"/>
      <c r="C141" s="13" t="s">
        <v>1703</v>
      </c>
    </row>
    <row r="142" spans="1:3" x14ac:dyDescent="0.25">
      <c r="A142" s="13">
        <v>45018</v>
      </c>
      <c r="B142" s="13"/>
      <c r="C142" s="13" t="s">
        <v>591</v>
      </c>
    </row>
    <row r="143" spans="1:3" x14ac:dyDescent="0.25">
      <c r="A143" s="13">
        <v>45019</v>
      </c>
      <c r="B143" s="13"/>
      <c r="C143" s="13" t="s">
        <v>1704</v>
      </c>
    </row>
    <row r="144" spans="1:3" x14ac:dyDescent="0.25">
      <c r="A144" s="13">
        <v>45020</v>
      </c>
      <c r="B144" s="13"/>
      <c r="C144" s="13" t="s">
        <v>386</v>
      </c>
    </row>
    <row r="145" spans="1:3" x14ac:dyDescent="0.25">
      <c r="A145" s="13">
        <v>45022</v>
      </c>
      <c r="B145" s="13"/>
      <c r="C145" s="13" t="s">
        <v>404</v>
      </c>
    </row>
    <row r="146" spans="1:3" x14ac:dyDescent="0.25">
      <c r="A146" s="13">
        <v>45025</v>
      </c>
      <c r="B146" s="13"/>
      <c r="C146" s="13" t="s">
        <v>617</v>
      </c>
    </row>
    <row r="147" spans="1:3" x14ac:dyDescent="0.25">
      <c r="A147" s="13">
        <v>45026</v>
      </c>
      <c r="B147" s="13"/>
      <c r="C147" s="13" t="s">
        <v>425</v>
      </c>
    </row>
    <row r="148" spans="1:3" x14ac:dyDescent="0.25">
      <c r="A148" s="13">
        <v>45027</v>
      </c>
      <c r="B148" s="13"/>
      <c r="C148" s="13" t="s">
        <v>419</v>
      </c>
    </row>
    <row r="149" spans="1:3" x14ac:dyDescent="0.25">
      <c r="A149" s="13">
        <v>45028</v>
      </c>
      <c r="B149" s="13"/>
      <c r="C149" s="13" t="s">
        <v>1705</v>
      </c>
    </row>
    <row r="150" spans="1:3" x14ac:dyDescent="0.25">
      <c r="A150" s="13">
        <v>45029</v>
      </c>
      <c r="B150" s="13"/>
      <c r="C150" s="13" t="s">
        <v>1706</v>
      </c>
    </row>
    <row r="151" spans="1:3" x14ac:dyDescent="0.25">
      <c r="A151" s="13">
        <v>45030</v>
      </c>
      <c r="B151" s="13"/>
      <c r="C151" s="13" t="s">
        <v>786</v>
      </c>
    </row>
    <row r="152" spans="1:3" x14ac:dyDescent="0.25">
      <c r="A152" s="13">
        <v>45031</v>
      </c>
      <c r="B152" s="13"/>
      <c r="C152" s="13" t="s">
        <v>917</v>
      </c>
    </row>
    <row r="153" spans="1:3" x14ac:dyDescent="0.25">
      <c r="A153" s="13">
        <v>45032</v>
      </c>
      <c r="B153" s="13"/>
      <c r="C153" s="13" t="s">
        <v>1707</v>
      </c>
    </row>
    <row r="154" spans="1:3" x14ac:dyDescent="0.25">
      <c r="A154" s="13">
        <v>46008</v>
      </c>
      <c r="B154" s="13"/>
      <c r="C154" s="13" t="s">
        <v>1708</v>
      </c>
    </row>
    <row r="155" spans="1:3" x14ac:dyDescent="0.25">
      <c r="A155" s="13">
        <v>46009</v>
      </c>
      <c r="B155" s="13"/>
      <c r="C155" s="13" t="s">
        <v>1709</v>
      </c>
    </row>
    <row r="156" spans="1:3" x14ac:dyDescent="0.25">
      <c r="A156" s="13">
        <v>46014</v>
      </c>
      <c r="B156" s="13"/>
      <c r="C156" s="13" t="s">
        <v>540</v>
      </c>
    </row>
    <row r="157" spans="1:3" x14ac:dyDescent="0.25">
      <c r="A157" s="13">
        <v>46020</v>
      </c>
      <c r="B157" s="13"/>
      <c r="C157" s="13" t="s">
        <v>1812</v>
      </c>
    </row>
    <row r="158" spans="1:3" x14ac:dyDescent="0.25">
      <c r="A158" s="13">
        <v>46021</v>
      </c>
      <c r="B158" s="13"/>
      <c r="C158" s="13" t="s">
        <v>1813</v>
      </c>
    </row>
    <row r="159" spans="1:3" x14ac:dyDescent="0.25">
      <c r="A159" s="13">
        <v>46022</v>
      </c>
      <c r="B159" s="13"/>
      <c r="C159" s="13" t="s">
        <v>357</v>
      </c>
    </row>
    <row r="160" spans="1:3" x14ac:dyDescent="0.25">
      <c r="A160" s="13">
        <v>47011</v>
      </c>
      <c r="B160" s="13"/>
      <c r="C160" s="13" t="s">
        <v>1384</v>
      </c>
    </row>
    <row r="161" spans="1:3" x14ac:dyDescent="0.25">
      <c r="A161" s="13">
        <v>47013</v>
      </c>
      <c r="B161" s="13"/>
      <c r="C161" s="13" t="s">
        <v>1710</v>
      </c>
    </row>
    <row r="162" spans="1:3" x14ac:dyDescent="0.25">
      <c r="A162" s="13">
        <v>48014</v>
      </c>
      <c r="B162" s="13"/>
      <c r="C162" s="13" t="s">
        <v>702</v>
      </c>
    </row>
    <row r="163" spans="1:3" x14ac:dyDescent="0.25">
      <c r="A163" s="13">
        <v>48016</v>
      </c>
      <c r="B163" s="13"/>
      <c r="C163" s="13" t="s">
        <v>395</v>
      </c>
    </row>
    <row r="164" spans="1:3" x14ac:dyDescent="0.25">
      <c r="A164" s="13">
        <v>48017</v>
      </c>
      <c r="B164" s="13"/>
      <c r="C164" s="13" t="s">
        <v>666</v>
      </c>
    </row>
    <row r="165" spans="1:3" x14ac:dyDescent="0.25">
      <c r="A165" s="13">
        <v>48020</v>
      </c>
      <c r="B165" s="13"/>
      <c r="C165" s="13" t="s">
        <v>693</v>
      </c>
    </row>
    <row r="166" spans="1:3" x14ac:dyDescent="0.25">
      <c r="A166" s="13">
        <v>48021</v>
      </c>
      <c r="B166" s="13"/>
      <c r="C166" s="13" t="s">
        <v>1711</v>
      </c>
    </row>
    <row r="167" spans="1:3" x14ac:dyDescent="0.25">
      <c r="A167" s="13">
        <v>49002</v>
      </c>
      <c r="B167" s="13"/>
      <c r="C167" s="13" t="s">
        <v>1814</v>
      </c>
    </row>
    <row r="168" spans="1:3" x14ac:dyDescent="0.25">
      <c r="A168" s="13">
        <v>49004</v>
      </c>
      <c r="B168" s="13"/>
      <c r="C168" s="13" t="s">
        <v>938</v>
      </c>
    </row>
    <row r="169" spans="1:3" x14ac:dyDescent="0.25">
      <c r="A169" s="13">
        <v>49005</v>
      </c>
      <c r="B169" s="13"/>
      <c r="C169" s="13" t="s">
        <v>1712</v>
      </c>
    </row>
    <row r="170" spans="1:3" x14ac:dyDescent="0.25">
      <c r="A170" s="13">
        <v>49006</v>
      </c>
      <c r="B170" s="13"/>
      <c r="C170" s="13" t="s">
        <v>1713</v>
      </c>
    </row>
    <row r="171" spans="1:3" x14ac:dyDescent="0.25">
      <c r="A171" s="13">
        <v>49007</v>
      </c>
      <c r="B171" s="13"/>
      <c r="C171" s="13" t="s">
        <v>1714</v>
      </c>
    </row>
    <row r="172" spans="1:3" x14ac:dyDescent="0.25">
      <c r="A172" s="13">
        <v>49008</v>
      </c>
      <c r="B172" s="13"/>
      <c r="C172" s="13" t="s">
        <v>1815</v>
      </c>
    </row>
    <row r="173" spans="1:3" x14ac:dyDescent="0.25">
      <c r="A173" s="13">
        <v>49009</v>
      </c>
      <c r="B173" s="13"/>
      <c r="C173" s="13" t="s">
        <v>1715</v>
      </c>
    </row>
    <row r="174" spans="1:3" x14ac:dyDescent="0.25">
      <c r="A174" s="13">
        <v>49010</v>
      </c>
      <c r="B174" s="13"/>
      <c r="C174" s="13" t="s">
        <v>817</v>
      </c>
    </row>
    <row r="175" spans="1:3" x14ac:dyDescent="0.25">
      <c r="A175" s="13">
        <v>49011</v>
      </c>
      <c r="B175" s="13"/>
      <c r="C175" s="13" t="s">
        <v>1716</v>
      </c>
    </row>
    <row r="176" spans="1:3" x14ac:dyDescent="0.25">
      <c r="A176" s="13">
        <v>49012</v>
      </c>
      <c r="B176" s="13"/>
      <c r="C176" s="13" t="s">
        <v>1717</v>
      </c>
    </row>
    <row r="177" spans="1:3" x14ac:dyDescent="0.25">
      <c r="A177" s="13">
        <v>49015</v>
      </c>
      <c r="B177" s="13"/>
      <c r="C177" s="13" t="s">
        <v>1718</v>
      </c>
    </row>
    <row r="178" spans="1:3" x14ac:dyDescent="0.25">
      <c r="A178" s="13">
        <v>49016</v>
      </c>
      <c r="B178" s="13"/>
      <c r="C178" s="13" t="s">
        <v>1719</v>
      </c>
    </row>
    <row r="179" spans="1:3" x14ac:dyDescent="0.25">
      <c r="A179" s="13">
        <v>49018</v>
      </c>
      <c r="B179" s="13"/>
      <c r="C179" s="13" t="s">
        <v>1720</v>
      </c>
    </row>
    <row r="180" spans="1:3" x14ac:dyDescent="0.25">
      <c r="A180" s="13">
        <v>50003</v>
      </c>
      <c r="B180" s="13"/>
      <c r="C180" s="13" t="s">
        <v>956</v>
      </c>
    </row>
    <row r="181" spans="1:3" x14ac:dyDescent="0.25">
      <c r="A181" s="13">
        <v>50004</v>
      </c>
      <c r="B181" s="13"/>
      <c r="C181" s="13" t="s">
        <v>1721</v>
      </c>
    </row>
    <row r="182" spans="1:3" x14ac:dyDescent="0.25">
      <c r="A182" s="13">
        <v>50007</v>
      </c>
      <c r="B182" s="13"/>
      <c r="C182" s="13" t="s">
        <v>1722</v>
      </c>
    </row>
    <row r="183" spans="1:3" x14ac:dyDescent="0.25">
      <c r="A183" s="13">
        <v>50009</v>
      </c>
      <c r="B183" s="13"/>
      <c r="C183" s="13" t="s">
        <v>801</v>
      </c>
    </row>
    <row r="184" spans="1:3" x14ac:dyDescent="0.25">
      <c r="A184" s="13">
        <v>50010</v>
      </c>
      <c r="B184" s="13"/>
      <c r="C184" s="13" t="s">
        <v>1816</v>
      </c>
    </row>
    <row r="185" spans="1:3" x14ac:dyDescent="0.25">
      <c r="A185" s="13">
        <v>51004</v>
      </c>
      <c r="B185" s="13"/>
      <c r="C185" s="13" t="s">
        <v>1723</v>
      </c>
    </row>
    <row r="186" spans="1:3" x14ac:dyDescent="0.25">
      <c r="A186" s="13">
        <v>51006</v>
      </c>
      <c r="B186" s="13"/>
      <c r="C186" s="13" t="s">
        <v>759</v>
      </c>
    </row>
    <row r="187" spans="1:3" x14ac:dyDescent="0.25">
      <c r="A187" s="13">
        <v>51008</v>
      </c>
      <c r="B187" s="13"/>
      <c r="C187" s="13" t="s">
        <v>1724</v>
      </c>
    </row>
    <row r="188" spans="1:3" x14ac:dyDescent="0.25">
      <c r="A188" s="13">
        <v>52001</v>
      </c>
      <c r="B188" s="13"/>
      <c r="C188" s="13" t="s">
        <v>1056</v>
      </c>
    </row>
    <row r="189" spans="1:3" x14ac:dyDescent="0.25">
      <c r="A189" s="13">
        <v>52003</v>
      </c>
      <c r="B189" s="13"/>
      <c r="C189" s="13" t="s">
        <v>1725</v>
      </c>
    </row>
    <row r="190" spans="1:3" x14ac:dyDescent="0.25">
      <c r="A190" s="13">
        <v>52004</v>
      </c>
      <c r="B190" s="13"/>
      <c r="C190" s="13" t="s">
        <v>1726</v>
      </c>
    </row>
    <row r="191" spans="1:3" x14ac:dyDescent="0.25">
      <c r="A191" s="13">
        <v>52005</v>
      </c>
      <c r="B191" s="13"/>
      <c r="C191" s="13" t="s">
        <v>1727</v>
      </c>
    </row>
    <row r="192" spans="1:3" x14ac:dyDescent="0.25">
      <c r="A192" s="13">
        <v>53012</v>
      </c>
      <c r="B192" s="13"/>
      <c r="C192" s="13" t="s">
        <v>1728</v>
      </c>
    </row>
    <row r="193" spans="1:3" x14ac:dyDescent="0.25">
      <c r="A193" s="13">
        <v>53013</v>
      </c>
      <c r="B193" s="13"/>
      <c r="C193" s="13" t="s">
        <v>329</v>
      </c>
    </row>
    <row r="194" spans="1:3" x14ac:dyDescent="0.25">
      <c r="A194" s="13">
        <v>54014</v>
      </c>
      <c r="B194" s="13"/>
      <c r="C194" s="13" t="s">
        <v>1729</v>
      </c>
    </row>
    <row r="195" spans="1:3" x14ac:dyDescent="0.25">
      <c r="A195" s="13">
        <v>54015</v>
      </c>
      <c r="B195" s="13"/>
      <c r="C195" s="13" t="s">
        <v>1730</v>
      </c>
    </row>
    <row r="196" spans="1:3" x14ac:dyDescent="0.25">
      <c r="A196" s="13">
        <v>54016</v>
      </c>
      <c r="B196" s="13"/>
      <c r="C196" s="13" t="s">
        <v>1817</v>
      </c>
    </row>
    <row r="197" spans="1:3" x14ac:dyDescent="0.25">
      <c r="A197" s="13">
        <v>55003</v>
      </c>
      <c r="B197" s="13"/>
      <c r="C197" s="13" t="s">
        <v>1731</v>
      </c>
    </row>
    <row r="198" spans="1:3" x14ac:dyDescent="0.25">
      <c r="A198" s="13">
        <v>55004</v>
      </c>
      <c r="B198" s="13"/>
      <c r="C198" s="13" t="s">
        <v>1732</v>
      </c>
    </row>
    <row r="199" spans="1:3" x14ac:dyDescent="0.25">
      <c r="A199" s="13">
        <v>55005</v>
      </c>
      <c r="B199" s="13"/>
      <c r="C199" s="13" t="s">
        <v>1733</v>
      </c>
    </row>
    <row r="200" spans="1:3" x14ac:dyDescent="0.25">
      <c r="A200" s="13">
        <v>55008</v>
      </c>
      <c r="B200" s="13"/>
      <c r="C200" s="13" t="s">
        <v>1734</v>
      </c>
    </row>
    <row r="201" spans="1:3" x14ac:dyDescent="0.25">
      <c r="A201" s="13">
        <v>56009</v>
      </c>
      <c r="B201" s="13"/>
      <c r="C201" s="13" t="s">
        <v>497</v>
      </c>
    </row>
    <row r="202" spans="1:3" x14ac:dyDescent="0.25">
      <c r="A202" s="13">
        <v>56010</v>
      </c>
      <c r="B202" s="13"/>
      <c r="C202" s="13" t="s">
        <v>1735</v>
      </c>
    </row>
    <row r="203" spans="1:3" x14ac:dyDescent="0.25">
      <c r="A203" s="13">
        <v>57006</v>
      </c>
      <c r="B203" s="13"/>
      <c r="C203" s="13" t="s">
        <v>1736</v>
      </c>
    </row>
    <row r="204" spans="1:3" x14ac:dyDescent="0.25">
      <c r="A204" s="13">
        <v>57007</v>
      </c>
      <c r="B204" s="13"/>
      <c r="C204" s="13" t="s">
        <v>1737</v>
      </c>
    </row>
    <row r="205" spans="1:3" x14ac:dyDescent="0.25">
      <c r="A205" s="13">
        <v>57009</v>
      </c>
      <c r="B205" s="13"/>
      <c r="C205" s="13" t="s">
        <v>763</v>
      </c>
    </row>
    <row r="206" spans="1:3" x14ac:dyDescent="0.25">
      <c r="A206" s="13">
        <v>58002</v>
      </c>
      <c r="B206" s="13"/>
      <c r="C206" s="13" t="s">
        <v>1738</v>
      </c>
    </row>
    <row r="207" spans="1:3" x14ac:dyDescent="0.25">
      <c r="A207" s="13">
        <v>59010</v>
      </c>
      <c r="B207" s="13"/>
      <c r="C207" s="13" t="s">
        <v>1153</v>
      </c>
    </row>
    <row r="208" spans="1:3" x14ac:dyDescent="0.25">
      <c r="A208" s="13">
        <v>59011</v>
      </c>
      <c r="B208" s="13"/>
      <c r="C208" s="13" t="s">
        <v>1176</v>
      </c>
    </row>
    <row r="209" spans="1:3" x14ac:dyDescent="0.25">
      <c r="A209" s="13">
        <v>60008</v>
      </c>
      <c r="B209" s="13"/>
      <c r="C209" s="13" t="s">
        <v>1128</v>
      </c>
    </row>
    <row r="210" spans="1:3" x14ac:dyDescent="0.25">
      <c r="A210" s="13">
        <v>61000</v>
      </c>
      <c r="B210" s="13"/>
      <c r="C210" s="13" t="s">
        <v>1028</v>
      </c>
    </row>
    <row r="211" spans="1:3" x14ac:dyDescent="0.25">
      <c r="A211" s="13">
        <v>61007</v>
      </c>
      <c r="B211" s="13"/>
      <c r="C211" s="13" t="s">
        <v>1739</v>
      </c>
    </row>
    <row r="212" spans="1:3" x14ac:dyDescent="0.25">
      <c r="A212" s="13">
        <v>62003</v>
      </c>
      <c r="B212" s="13"/>
      <c r="C212" s="13" t="s">
        <v>1818</v>
      </c>
    </row>
    <row r="213" spans="1:3" x14ac:dyDescent="0.25">
      <c r="A213" s="13">
        <v>62004</v>
      </c>
      <c r="B213" s="13"/>
      <c r="C213" s="13" t="s">
        <v>1819</v>
      </c>
    </row>
    <row r="214" spans="1:3" x14ac:dyDescent="0.25">
      <c r="A214" s="13">
        <v>64001</v>
      </c>
      <c r="B214" s="13"/>
      <c r="C214" s="13" t="s">
        <v>1740</v>
      </c>
    </row>
    <row r="215" spans="1:3" x14ac:dyDescent="0.25">
      <c r="A215" s="13">
        <v>64008</v>
      </c>
      <c r="B215" s="13"/>
      <c r="C215" s="13" t="s">
        <v>1741</v>
      </c>
    </row>
    <row r="216" spans="1:3" x14ac:dyDescent="0.25">
      <c r="A216" s="13">
        <v>64009</v>
      </c>
      <c r="B216" s="13"/>
      <c r="C216" s="13" t="s">
        <v>1742</v>
      </c>
    </row>
    <row r="217" spans="1:3" x14ac:dyDescent="0.25">
      <c r="A217" s="13">
        <v>64011</v>
      </c>
      <c r="B217" s="13"/>
      <c r="C217" s="13" t="s">
        <v>428</v>
      </c>
    </row>
    <row r="218" spans="1:3" x14ac:dyDescent="0.25">
      <c r="A218" s="13">
        <v>64013</v>
      </c>
      <c r="B218" s="13"/>
      <c r="C218" s="13" t="s">
        <v>854</v>
      </c>
    </row>
    <row r="219" spans="1:3" x14ac:dyDescent="0.25">
      <c r="A219" s="13">
        <v>64015</v>
      </c>
      <c r="B219" s="13"/>
      <c r="C219" s="13" t="s">
        <v>1203</v>
      </c>
    </row>
    <row r="220" spans="1:3" x14ac:dyDescent="0.25">
      <c r="A220" s="13">
        <v>64016</v>
      </c>
      <c r="B220" s="13"/>
      <c r="C220" s="13" t="s">
        <v>582</v>
      </c>
    </row>
    <row r="221" spans="1:3" x14ac:dyDescent="0.25">
      <c r="A221" s="13">
        <v>64017</v>
      </c>
      <c r="B221" s="13"/>
      <c r="C221" s="13" t="s">
        <v>1743</v>
      </c>
    </row>
    <row r="222" spans="1:3" x14ac:dyDescent="0.25">
      <c r="A222" s="13">
        <v>65001</v>
      </c>
      <c r="B222" s="13"/>
      <c r="C222" s="13" t="s">
        <v>1744</v>
      </c>
    </row>
    <row r="223" spans="1:3" x14ac:dyDescent="0.25">
      <c r="A223" s="13">
        <v>65003</v>
      </c>
      <c r="B223" s="13"/>
      <c r="C223" s="13" t="s">
        <v>1745</v>
      </c>
    </row>
    <row r="224" spans="1:3" x14ac:dyDescent="0.25">
      <c r="A224" s="13">
        <v>66001</v>
      </c>
      <c r="B224" s="13"/>
      <c r="C224" s="13" t="s">
        <v>1746</v>
      </c>
    </row>
    <row r="225" spans="1:3" x14ac:dyDescent="0.25">
      <c r="A225" s="13">
        <v>66002</v>
      </c>
      <c r="B225" s="13"/>
      <c r="C225" s="13" t="s">
        <v>1820</v>
      </c>
    </row>
    <row r="226" spans="1:3" x14ac:dyDescent="0.25">
      <c r="A226" s="13">
        <v>67013</v>
      </c>
      <c r="B226" s="13"/>
      <c r="C226" s="13" t="s">
        <v>1747</v>
      </c>
    </row>
    <row r="227" spans="1:3" x14ac:dyDescent="0.25">
      <c r="A227" s="13">
        <v>67014</v>
      </c>
      <c r="B227" s="13"/>
      <c r="C227" s="13" t="s">
        <v>1156</v>
      </c>
    </row>
    <row r="228" spans="1:3" x14ac:dyDescent="0.25">
      <c r="A228" s="13">
        <v>67015</v>
      </c>
      <c r="B228" s="13"/>
      <c r="C228" s="13" t="s">
        <v>1821</v>
      </c>
    </row>
    <row r="229" spans="1:3" x14ac:dyDescent="0.25">
      <c r="A229" s="13">
        <v>67017</v>
      </c>
      <c r="B229" s="13"/>
      <c r="C229" s="13" t="s">
        <v>1748</v>
      </c>
    </row>
    <row r="230" spans="1:3" x14ac:dyDescent="0.25">
      <c r="A230" s="13">
        <v>68003</v>
      </c>
      <c r="B230" s="13"/>
      <c r="C230" s="13" t="s">
        <v>1749</v>
      </c>
    </row>
    <row r="231" spans="1:3" x14ac:dyDescent="0.25">
      <c r="A231" s="13">
        <v>68006</v>
      </c>
      <c r="B231" s="13"/>
      <c r="C231" s="13" t="s">
        <v>1750</v>
      </c>
    </row>
    <row r="232" spans="1:3" x14ac:dyDescent="0.25">
      <c r="A232" s="13">
        <v>68007</v>
      </c>
      <c r="B232" s="13"/>
      <c r="C232" s="13" t="s">
        <v>1751</v>
      </c>
    </row>
    <row r="233" spans="1:3" x14ac:dyDescent="0.25">
      <c r="A233" s="13">
        <v>68008</v>
      </c>
      <c r="B233" s="13"/>
      <c r="C233" s="13" t="s">
        <v>1752</v>
      </c>
    </row>
    <row r="234" spans="1:3" x14ac:dyDescent="0.25">
      <c r="A234" s="13">
        <v>68012</v>
      </c>
      <c r="B234" s="13"/>
      <c r="C234" s="13" t="s">
        <v>1753</v>
      </c>
    </row>
    <row r="235" spans="1:3" x14ac:dyDescent="0.25">
      <c r="A235" s="13">
        <v>69006</v>
      </c>
      <c r="B235" s="13"/>
      <c r="C235" s="13" t="s">
        <v>1754</v>
      </c>
    </row>
    <row r="236" spans="1:3" x14ac:dyDescent="0.25">
      <c r="A236" s="13">
        <v>69007</v>
      </c>
      <c r="B236" s="13"/>
      <c r="C236" s="13" t="s">
        <v>1822</v>
      </c>
    </row>
    <row r="237" spans="1:3" x14ac:dyDescent="0.25">
      <c r="A237" s="13">
        <v>69008</v>
      </c>
      <c r="B237" s="13"/>
      <c r="C237" s="13" t="s">
        <v>1823</v>
      </c>
    </row>
    <row r="238" spans="1:3" x14ac:dyDescent="0.25">
      <c r="A238" s="13">
        <v>69012</v>
      </c>
      <c r="B238" s="13"/>
      <c r="C238" s="13" t="s">
        <v>1824</v>
      </c>
    </row>
    <row r="239" spans="1:3" x14ac:dyDescent="0.25">
      <c r="A239" s="13">
        <v>69014</v>
      </c>
      <c r="B239" s="13"/>
      <c r="C239" s="13" t="s">
        <v>857</v>
      </c>
    </row>
    <row r="240" spans="1:3" x14ac:dyDescent="0.25">
      <c r="A240" s="13">
        <v>69016</v>
      </c>
      <c r="B240" s="13"/>
      <c r="C240" s="13" t="s">
        <v>1755</v>
      </c>
    </row>
    <row r="241" spans="1:3" x14ac:dyDescent="0.25">
      <c r="A241" s="13">
        <v>70015</v>
      </c>
      <c r="B241" s="13"/>
      <c r="C241" s="13" t="s">
        <v>456</v>
      </c>
    </row>
    <row r="242" spans="1:3" x14ac:dyDescent="0.25">
      <c r="A242" s="13">
        <v>71003</v>
      </c>
      <c r="B242" s="13"/>
      <c r="C242" s="13" t="s">
        <v>355</v>
      </c>
    </row>
    <row r="243" spans="1:3" x14ac:dyDescent="0.25">
      <c r="A243" s="13">
        <v>71004</v>
      </c>
      <c r="B243" s="13"/>
      <c r="C243" s="13" t="s">
        <v>1756</v>
      </c>
    </row>
    <row r="244" spans="1:3" x14ac:dyDescent="0.25">
      <c r="A244" s="13">
        <v>71006</v>
      </c>
      <c r="B244" s="13"/>
      <c r="C244" s="13" t="s">
        <v>1757</v>
      </c>
    </row>
    <row r="245" spans="1:3" x14ac:dyDescent="0.25">
      <c r="A245" s="13">
        <v>71007</v>
      </c>
      <c r="B245" s="13"/>
      <c r="C245" s="13" t="s">
        <v>1758</v>
      </c>
    </row>
    <row r="246" spans="1:3" x14ac:dyDescent="0.25">
      <c r="A246" s="13">
        <v>71014</v>
      </c>
      <c r="B246" s="13"/>
      <c r="C246" s="13" t="s">
        <v>1825</v>
      </c>
    </row>
    <row r="247" spans="1:3" x14ac:dyDescent="0.25">
      <c r="A247" s="13">
        <v>72008</v>
      </c>
      <c r="B247" s="13"/>
      <c r="C247" s="13" t="s">
        <v>710</v>
      </c>
    </row>
    <row r="248" spans="1:3" x14ac:dyDescent="0.25">
      <c r="A248" s="13">
        <v>73009</v>
      </c>
      <c r="B248" s="13"/>
      <c r="C248" s="13" t="s">
        <v>1759</v>
      </c>
    </row>
    <row r="249" spans="1:3" x14ac:dyDescent="0.25">
      <c r="A249" s="13">
        <v>73010</v>
      </c>
      <c r="B249" s="13"/>
      <c r="C249" s="13" t="s">
        <v>1760</v>
      </c>
    </row>
    <row r="250" spans="1:3" x14ac:dyDescent="0.25">
      <c r="A250" s="13">
        <v>73013</v>
      </c>
      <c r="B250" s="13"/>
      <c r="C250" s="13" t="s">
        <v>360</v>
      </c>
    </row>
    <row r="251" spans="1:3" x14ac:dyDescent="0.25">
      <c r="A251" s="13">
        <v>73014</v>
      </c>
      <c r="B251" s="13"/>
      <c r="C251" s="13" t="s">
        <v>836</v>
      </c>
    </row>
    <row r="252" spans="1:3" x14ac:dyDescent="0.25">
      <c r="A252" s="13">
        <v>73015</v>
      </c>
      <c r="B252" s="13"/>
      <c r="C252" s="13" t="s">
        <v>1076</v>
      </c>
    </row>
    <row r="253" spans="1:3" x14ac:dyDescent="0.25">
      <c r="A253" s="13">
        <v>74010</v>
      </c>
      <c r="B253" s="13"/>
      <c r="C253" s="13" t="s">
        <v>1761</v>
      </c>
    </row>
    <row r="254" spans="1:3" x14ac:dyDescent="0.25">
      <c r="A254" s="13">
        <v>74011</v>
      </c>
      <c r="B254" s="13"/>
      <c r="C254" s="13" t="s">
        <v>1762</v>
      </c>
    </row>
    <row r="255" spans="1:3" x14ac:dyDescent="0.25">
      <c r="A255" s="13">
        <v>75010</v>
      </c>
      <c r="B255" s="13"/>
      <c r="C255" s="13" t="s">
        <v>1763</v>
      </c>
    </row>
    <row r="256" spans="1:3" x14ac:dyDescent="0.25">
      <c r="A256" s="13">
        <v>75011</v>
      </c>
      <c r="B256" s="13"/>
      <c r="C256" s="13" t="s">
        <v>1764</v>
      </c>
    </row>
    <row r="257" spans="1:3" x14ac:dyDescent="0.25">
      <c r="A257" s="13">
        <v>75012</v>
      </c>
      <c r="B257" s="13"/>
      <c r="C257" s="13" t="s">
        <v>1765</v>
      </c>
    </row>
    <row r="258" spans="1:3" x14ac:dyDescent="0.25">
      <c r="A258" s="13">
        <v>76002</v>
      </c>
      <c r="B258" s="13"/>
      <c r="C258" s="13" t="s">
        <v>907</v>
      </c>
    </row>
    <row r="259" spans="1:3" x14ac:dyDescent="0.25">
      <c r="A259" s="13">
        <v>76004</v>
      </c>
      <c r="B259" s="13"/>
      <c r="C259" s="13" t="s">
        <v>1766</v>
      </c>
    </row>
    <row r="260" spans="1:3" x14ac:dyDescent="0.25">
      <c r="A260" s="13">
        <v>76005</v>
      </c>
      <c r="B260" s="13"/>
      <c r="C260" s="13" t="s">
        <v>982</v>
      </c>
    </row>
    <row r="261" spans="1:3" x14ac:dyDescent="0.25">
      <c r="A261" s="13">
        <v>77011</v>
      </c>
      <c r="B261" s="13"/>
      <c r="C261" s="13" t="s">
        <v>1767</v>
      </c>
    </row>
    <row r="262" spans="1:3" x14ac:dyDescent="0.25">
      <c r="A262" s="13">
        <v>77012</v>
      </c>
      <c r="B262" s="13"/>
      <c r="C262" s="13" t="s">
        <v>1768</v>
      </c>
    </row>
    <row r="263" spans="1:3" x14ac:dyDescent="0.25">
      <c r="A263" s="13">
        <v>78001</v>
      </c>
      <c r="B263" s="13"/>
      <c r="C263" s="13" t="s">
        <v>1769</v>
      </c>
    </row>
    <row r="264" spans="1:3" x14ac:dyDescent="0.25">
      <c r="A264" s="13">
        <v>79001</v>
      </c>
      <c r="B264" s="13"/>
      <c r="C264" s="13" t="s">
        <v>1770</v>
      </c>
    </row>
    <row r="265" spans="1:3" x14ac:dyDescent="0.25">
      <c r="A265" s="13">
        <v>79002</v>
      </c>
      <c r="B265" s="13"/>
      <c r="C265" s="13" t="s">
        <v>1771</v>
      </c>
    </row>
    <row r="266" spans="1:3" x14ac:dyDescent="0.25">
      <c r="A266" s="13">
        <v>79003</v>
      </c>
      <c r="B266" s="13"/>
      <c r="C266" s="13" t="s">
        <v>1772</v>
      </c>
    </row>
    <row r="267" spans="1:3" x14ac:dyDescent="0.25">
      <c r="A267" s="13">
        <v>80003</v>
      </c>
      <c r="B267" s="13"/>
      <c r="C267" s="13" t="s">
        <v>926</v>
      </c>
    </row>
    <row r="268" spans="1:3" x14ac:dyDescent="0.25">
      <c r="A268" s="13">
        <v>80004</v>
      </c>
      <c r="B268" s="13"/>
      <c r="C268" s="13" t="s">
        <v>1773</v>
      </c>
    </row>
    <row r="269" spans="1:3" x14ac:dyDescent="0.25">
      <c r="A269" s="13">
        <v>81001</v>
      </c>
      <c r="B269" s="13"/>
      <c r="C269" s="13" t="s">
        <v>1774</v>
      </c>
    </row>
    <row r="270" spans="1:3" x14ac:dyDescent="0.25">
      <c r="A270" s="13">
        <v>82001</v>
      </c>
      <c r="B270" s="13"/>
      <c r="C270" s="13" t="s">
        <v>1826</v>
      </c>
    </row>
    <row r="271" spans="1:3" x14ac:dyDescent="0.25">
      <c r="A271" s="13">
        <v>83001</v>
      </c>
      <c r="B271" s="13"/>
      <c r="C271" s="13" t="s">
        <v>774</v>
      </c>
    </row>
    <row r="272" spans="1:3" x14ac:dyDescent="0.25">
      <c r="A272" s="13">
        <v>83002</v>
      </c>
      <c r="B272" s="13"/>
      <c r="C272" s="13" t="s">
        <v>825</v>
      </c>
    </row>
    <row r="273" spans="1:3" x14ac:dyDescent="0.25">
      <c r="A273" s="13">
        <v>84001</v>
      </c>
      <c r="B273" s="13"/>
      <c r="C273" s="13" t="s">
        <v>1775</v>
      </c>
    </row>
    <row r="274" spans="1:3" x14ac:dyDescent="0.25">
      <c r="A274" s="13">
        <v>84002</v>
      </c>
      <c r="B274" s="13"/>
      <c r="C274" s="13" t="s">
        <v>1776</v>
      </c>
    </row>
    <row r="275" spans="1:3" x14ac:dyDescent="0.25">
      <c r="A275" s="13">
        <v>85001</v>
      </c>
      <c r="B275" s="13"/>
      <c r="C275" s="13" t="s">
        <v>409</v>
      </c>
    </row>
    <row r="276" spans="1:3" x14ac:dyDescent="0.25">
      <c r="A276" s="13">
        <v>85002</v>
      </c>
      <c r="B276" s="13"/>
      <c r="C276" s="13" t="s">
        <v>1777</v>
      </c>
    </row>
    <row r="277" spans="1:3" x14ac:dyDescent="0.25">
      <c r="A277" s="13">
        <v>85003</v>
      </c>
      <c r="B277" s="13"/>
      <c r="C277" s="13" t="s">
        <v>583</v>
      </c>
    </row>
    <row r="278" spans="1:3" x14ac:dyDescent="0.25">
      <c r="A278" s="13">
        <v>86005</v>
      </c>
      <c r="B278" s="13"/>
      <c r="C278" s="13" t="s">
        <v>1003</v>
      </c>
    </row>
    <row r="279" spans="1:3" x14ac:dyDescent="0.25">
      <c r="A279" s="13">
        <v>87001</v>
      </c>
      <c r="B279" s="13"/>
      <c r="C279" s="13" t="s">
        <v>1778</v>
      </c>
    </row>
    <row r="280" spans="1:3" x14ac:dyDescent="0.25">
      <c r="A280" s="13">
        <v>88004</v>
      </c>
      <c r="B280" s="13"/>
      <c r="C280" s="13" t="s">
        <v>1779</v>
      </c>
    </row>
    <row r="281" spans="1:3" x14ac:dyDescent="0.25">
      <c r="A281" s="13">
        <v>88006</v>
      </c>
      <c r="B281" s="13"/>
      <c r="C281" s="13" t="s">
        <v>1780</v>
      </c>
    </row>
    <row r="282" spans="1:3" x14ac:dyDescent="0.25">
      <c r="A282" s="13">
        <v>88008</v>
      </c>
      <c r="B282" s="13"/>
      <c r="C282" s="13" t="s">
        <v>1781</v>
      </c>
    </row>
    <row r="283" spans="1:3" x14ac:dyDescent="0.25">
      <c r="A283" s="13">
        <v>89001</v>
      </c>
      <c r="B283" s="13"/>
      <c r="C283" s="13" t="s">
        <v>919</v>
      </c>
    </row>
    <row r="284" spans="1:3" x14ac:dyDescent="0.25">
      <c r="A284" s="13">
        <v>89003</v>
      </c>
      <c r="B284" s="13"/>
      <c r="C284" s="13" t="s">
        <v>1032</v>
      </c>
    </row>
    <row r="285" spans="1:3" x14ac:dyDescent="0.25">
      <c r="A285" s="13">
        <v>89004</v>
      </c>
      <c r="B285" s="13"/>
      <c r="C285" s="13" t="s">
        <v>439</v>
      </c>
    </row>
    <row r="286" spans="1:3" x14ac:dyDescent="0.25">
      <c r="A286" s="13">
        <v>89005</v>
      </c>
      <c r="B286" s="13"/>
      <c r="C286" s="13" t="s">
        <v>916</v>
      </c>
    </row>
    <row r="287" spans="1:3" x14ac:dyDescent="0.25">
      <c r="A287" s="13">
        <v>90001</v>
      </c>
      <c r="B287" s="13"/>
      <c r="C287" s="13" t="s">
        <v>1782</v>
      </c>
    </row>
    <row r="288" spans="1:3" x14ac:dyDescent="0.25">
      <c r="A288" s="13">
        <v>90002</v>
      </c>
      <c r="B288" s="13"/>
      <c r="C288" s="13" t="s">
        <v>1783</v>
      </c>
    </row>
    <row r="289" spans="1:3" x14ac:dyDescent="0.25">
      <c r="A289" s="13">
        <v>90003</v>
      </c>
      <c r="B289" s="13"/>
      <c r="C289" s="13" t="s">
        <v>822</v>
      </c>
    </row>
    <row r="290" spans="1:3" x14ac:dyDescent="0.25">
      <c r="A290" s="13">
        <v>91005</v>
      </c>
      <c r="B290" s="13"/>
      <c r="C290" s="13" t="s">
        <v>1784</v>
      </c>
    </row>
    <row r="291" spans="1:3" x14ac:dyDescent="0.25">
      <c r="A291" s="13">
        <v>91006</v>
      </c>
      <c r="B291" s="13"/>
      <c r="C291" s="13" t="s">
        <v>426</v>
      </c>
    </row>
    <row r="292" spans="1:3" x14ac:dyDescent="0.25">
      <c r="A292" s="13">
        <v>91009</v>
      </c>
      <c r="B292" s="13"/>
      <c r="C292" s="13" t="s">
        <v>1785</v>
      </c>
    </row>
    <row r="293" spans="1:3" x14ac:dyDescent="0.25">
      <c r="A293" s="13">
        <v>91010</v>
      </c>
      <c r="B293" s="13"/>
      <c r="C293" s="13" t="s">
        <v>1786</v>
      </c>
    </row>
    <row r="294" spans="1:3" x14ac:dyDescent="0.25">
      <c r="A294" s="13">
        <v>92014</v>
      </c>
      <c r="B294" s="13"/>
      <c r="C294" s="13" t="s">
        <v>1787</v>
      </c>
    </row>
    <row r="295" spans="1:3" x14ac:dyDescent="0.25">
      <c r="A295" s="13">
        <v>92016</v>
      </c>
      <c r="B295" s="13"/>
      <c r="C295" s="13" t="s">
        <v>1788</v>
      </c>
    </row>
    <row r="296" spans="1:3" x14ac:dyDescent="0.25">
      <c r="A296" s="13">
        <v>99000</v>
      </c>
      <c r="B296" s="13"/>
      <c r="C296" s="13" t="s">
        <v>1631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1977 Fund</vt:lpstr>
      <vt:lpstr>PERF</vt:lpstr>
      <vt:lpstr>TRF</vt:lpstr>
      <vt:lpstr>PERF MYCHOICE</vt:lpstr>
      <vt:lpstr>TRF MYCHOICE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Wilkins, Robert</dc:creator>
  <cp:lastModifiedBy>Wilkins, Robert</cp:lastModifiedBy>
  <dcterms:created xsi:type="dcterms:W3CDTF">2026-02-10T10:43:21Z</dcterms:created>
  <dcterms:modified xsi:type="dcterms:W3CDTF">2026-02-10T13:12:53Z</dcterms:modified>
</cp:coreProperties>
</file>