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rtification\24_Cert\"/>
    </mc:Choice>
  </mc:AlternateContent>
  <xr:revisionPtr revIDLastSave="0" documentId="13_ncr:1_{1BA247D1-CB0F-44BF-B92D-A54A6544B0B7}" xr6:coauthVersionLast="47" xr6:coauthVersionMax="47" xr10:uidLastSave="{00000000-0000-0000-0000-000000000000}"/>
  <bookViews>
    <workbookView xWindow="-28920" yWindow="-120" windowWidth="29040" windowHeight="15720" xr2:uid="{9F204BC3-31ED-456F-B146-EEF031C1AF82}"/>
  </bookViews>
  <sheets>
    <sheet name="Centerline" sheetId="1" r:id="rId1"/>
    <sheet name="Jurisdictional" sheetId="2" r:id="rId2"/>
    <sheet name="MultipleCounti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2" l="1"/>
  <c r="E771" i="1"/>
</calcChain>
</file>

<file path=xl/sharedStrings.xml><?xml version="1.0" encoding="utf-8"?>
<sst xmlns="http://schemas.openxmlformats.org/spreadsheetml/2006/main" count="929" uniqueCount="641">
  <si>
    <t>City</t>
  </si>
  <si>
    <t>County</t>
  </si>
  <si>
    <t>State</t>
  </si>
  <si>
    <t>Grand Total</t>
  </si>
  <si>
    <t>Adams</t>
  </si>
  <si>
    <t>Berne</t>
  </si>
  <si>
    <t>Decatur</t>
  </si>
  <si>
    <t>Geneva</t>
  </si>
  <si>
    <t>Monroe</t>
  </si>
  <si>
    <t>Non City</t>
  </si>
  <si>
    <t>Allen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</si>
  <si>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</si>
  <si>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</si>
  <si>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</si>
  <si>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</si>
  <si>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</si>
  <si>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</si>
  <si>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</si>
  <si>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Zanesville</t>
  </si>
  <si>
    <t>Bartholomew</t>
  </si>
  <si>
    <t>Clifford</t>
  </si>
  <si>
    <t>Columbus</t>
  </si>
  <si>
    <t>Edinburgh</t>
  </si>
  <si>
    <t>Elizabethtown</t>
  </si>
  <si>
    <t>Hartsville</t>
  </si>
  <si>
    <t>Hope</t>
  </si>
  <si>
    <t>Jonesville</t>
  </si>
  <si>
    <t>Benton</t>
  </si>
  <si>
    <t>Ambia</t>
  </si>
  <si>
    <t>Boswell</t>
  </si>
  <si>
    <t>Earl Park</t>
  </si>
  <si>
    <t>Fowler</t>
  </si>
  <si>
    <t>Otterbein</t>
  </si>
  <si>
    <t>Oxford</t>
  </si>
  <si>
    <t>Blackford</t>
  </si>
  <si>
    <t>Dunkirk</t>
  </si>
  <si>
    <t>Hartford City</t>
  </si>
  <si>
    <t>Montpelier</t>
  </si>
  <si>
    <t>Shamrock Lakes</t>
  </si>
  <si>
    <t>Boone</t>
  </si>
  <si>
    <t>Advance</t>
  </si>
  <si>
    <t>Jamestown</t>
  </si>
  <si>
    <t>Lebanon</t>
  </si>
  <si>
    <t>Thorntown</t>
  </si>
  <si>
    <t>Ulen</t>
  </si>
  <si>
    <t>Whitestown</t>
  </si>
  <si>
    <t>Zionsville</t>
  </si>
  <si>
    <t>Brown</t>
  </si>
  <si>
    <t>Nashville</t>
  </si>
  <si>
    <t>Carroll</t>
  </si>
  <si>
    <t>Burlington</t>
  </si>
  <si>
    <t>Camden</t>
  </si>
  <si>
    <t>Delphi</t>
  </si>
  <si>
    <t>Flora</t>
  </si>
  <si>
    <t>Yeoman</t>
  </si>
  <si>
    <t>Cass</t>
  </si>
  <si>
    <t>Galveston</t>
  </si>
  <si>
    <t>Logansport</t>
  </si>
  <si>
    <t>Onward</t>
  </si>
  <si>
    <t>Royal Center</t>
  </si>
  <si>
    <t>Walton</t>
  </si>
  <si>
    <t>Clark</t>
  </si>
  <si>
    <t>Borden</t>
  </si>
  <si>
    <t>Charlestown</t>
  </si>
  <si>
    <t>Clarksville</t>
  </si>
  <si>
    <t>Jeffersonville</t>
  </si>
  <si>
    <t>Sellersburg</t>
  </si>
  <si>
    <t>Utica</t>
  </si>
  <si>
    <t>Clay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</si>
  <si>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</si>
  <si>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</si>
  <si>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</si>
  <si>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</si>
  <si>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</si>
  <si>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</si>
  <si>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</si>
  <si>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</t>
  </si>
  <si>
    <t>Colfax</t>
  </si>
  <si>
    <t>Frankfort</t>
  </si>
  <si>
    <t>Kirklin</t>
  </si>
  <si>
    <t>Michigantown</t>
  </si>
  <si>
    <t>Mulberry</t>
  </si>
  <si>
    <t>Rossville</t>
  </si>
  <si>
    <t>Crawford</t>
  </si>
  <si>
    <t>Alton</t>
  </si>
  <si>
    <t>English</t>
  </si>
  <si>
    <t>Leavenworth</t>
  </si>
  <si>
    <t>Marengo</t>
  </si>
  <si>
    <t>Milltown</t>
  </si>
  <si>
    <t>Daviess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</si>
  <si>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</si>
  <si>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</si>
  <si>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</si>
  <si>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</si>
  <si>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</si>
  <si>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</si>
  <si>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</si>
  <si>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Dearborn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</si>
  <si>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</si>
  <si>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</si>
  <si>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</si>
  <si>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</si>
  <si>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</si>
  <si>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</si>
  <si>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</si>
  <si>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Greensburg</t>
  </si>
  <si>
    <t>Millhousen</t>
  </si>
  <si>
    <t>New Point</t>
  </si>
  <si>
    <t>St. Paul</t>
  </si>
  <si>
    <t>Westport</t>
  </si>
  <si>
    <t>Dekalb</t>
  </si>
  <si>
    <t>Altona</t>
  </si>
  <si>
    <t>Ashley</t>
  </si>
  <si>
    <t>Auburn</t>
  </si>
  <si>
    <t>Butler</t>
  </si>
  <si>
    <t>Corunna</t>
  </si>
  <si>
    <t>Garrett</t>
  </si>
  <si>
    <t>Hamilton</t>
  </si>
  <si>
    <t>St. Joe</t>
  </si>
  <si>
    <t>Waterloo</t>
  </si>
  <si>
    <t>Delaware</t>
  </si>
  <si>
    <t>Albany</t>
  </si>
  <si>
    <t>Chesterfield</t>
  </si>
  <si>
    <t>Daleville</t>
  </si>
  <si>
    <t>Eaton</t>
  </si>
  <si>
    <t>Gaston</t>
  </si>
  <si>
    <t>Muncie</t>
  </si>
  <si>
    <t>Selma</t>
  </si>
  <si>
    <t>Yorktown</t>
  </si>
  <si>
    <t>Dubois</t>
  </si>
  <si>
    <t>Birdseye</t>
  </si>
  <si>
    <t>Ferdinand</t>
  </si>
  <si>
    <t>Holland</t>
  </si>
  <si>
    <t>Huntingburg</t>
  </si>
  <si>
    <t>Jasper</t>
  </si>
  <si>
    <t>Elkhart</t>
  </si>
  <si>
    <t>Bristol</t>
  </si>
  <si>
    <t>Goshen</t>
  </si>
  <si>
    <t>Middlebury</t>
  </si>
  <si>
    <t>Millersburg</t>
  </si>
  <si>
    <t>Nappanee</t>
  </si>
  <si>
    <t>Wakarusa</t>
  </si>
  <si>
    <t>Fayette</t>
  </si>
  <si>
    <t>Connersville</t>
  </si>
  <si>
    <t>Glenwood</t>
  </si>
  <si>
    <t>Floyd</t>
  </si>
  <si>
    <t>Georgetown</t>
  </si>
  <si>
    <t>Greenville</t>
  </si>
  <si>
    <t>New Albany</t>
  </si>
  <si>
    <t>Fountain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</si>
  <si>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</si>
  <si>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</si>
  <si>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</si>
  <si>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</si>
  <si>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</si>
  <si>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</si>
  <si>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</si>
  <si>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</si>
  <si>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</t>
  </si>
  <si>
    <t>Batesville</t>
  </si>
  <si>
    <t>Brookville</t>
  </si>
  <si>
    <t>Cedar Grove</t>
  </si>
  <si>
    <t>Laurel</t>
  </si>
  <si>
    <t>Mount Carmel</t>
  </si>
  <si>
    <t>Oldenburg</t>
  </si>
  <si>
    <t>Fulton</t>
  </si>
  <si>
    <t>Akron</t>
  </si>
  <si>
    <t>Kewanna</t>
  </si>
  <si>
    <t>Rochester</t>
  </si>
  <si>
    <t>Gibson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</si>
  <si>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</si>
  <si>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</si>
  <si>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</si>
  <si>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</si>
  <si>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</si>
  <si>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</si>
  <si>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</si>
  <si>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</si>
  <si>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</si>
  <si>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</si>
  <si>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</t>
  </si>
  <si>
    <t>Converse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</si>
  <si>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</si>
  <si>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</si>
  <si>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</si>
  <si>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</si>
  <si>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</si>
  <si>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</si>
  <si>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</si>
  <si>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</si>
  <si>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</si>
  <si>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</si>
  <si>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</t>
  </si>
  <si>
    <t>Bloomfield</t>
  </si>
  <si>
    <t>Jasonville</t>
  </si>
  <si>
    <t>Linton</t>
  </si>
  <si>
    <t>Lyons</t>
  </si>
  <si>
    <t>Newberry</t>
  </si>
  <si>
    <t>Switz City</t>
  </si>
  <si>
    <t>Worthington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</si>
  <si>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</si>
  <si>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</si>
  <si>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</si>
  <si>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</si>
  <si>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</si>
  <si>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</si>
  <si>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</si>
  <si>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</si>
  <si>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</si>
  <si>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</si>
  <si>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</si>
  <si>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</si>
  <si>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</si>
  <si>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</si>
  <si>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</si>
  <si>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</si>
  <si>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</si>
  <si>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</si>
  <si>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</si>
  <si>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</si>
  <si>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</si>
  <si>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</si>
  <si>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</si>
  <si>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</si>
  <si>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</si>
  <si>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</si>
  <si>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</si>
  <si>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</t>
  </si>
  <si>
    <t>Amo</t>
  </si>
  <si>
    <t>Avon</t>
  </si>
  <si>
    <t>Brooksburg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</si>
  <si>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</si>
  <si>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</si>
  <si>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</si>
  <si>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</si>
  <si>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</si>
  <si>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</si>
  <si>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</si>
  <si>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</si>
  <si>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</si>
  <si>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</si>
  <si>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</si>
  <si>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</si>
  <si>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</si>
  <si>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</si>
  <si>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</si>
  <si>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</si>
  <si>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</si>
  <si>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</si>
  <si>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</si>
  <si>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</si>
  <si>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</si>
  <si>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</si>
  <si>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</si>
  <si>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</si>
  <si>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</si>
  <si>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</t>
  </si>
  <si>
    <t>Greentown</t>
  </si>
  <si>
    <t>Kokomo</t>
  </si>
  <si>
    <t>Russiaville</t>
  </si>
  <si>
    <t>Huntington</t>
  </si>
  <si>
    <t>Andrews</t>
  </si>
  <si>
    <t>Markle</t>
  </si>
  <si>
    <t>Mount Etna</t>
  </si>
  <si>
    <t>Roanoke</t>
  </si>
  <si>
    <t>Warren</t>
  </si>
  <si>
    <t>Jackson</t>
  </si>
  <si>
    <t>Brownstown</t>
  </si>
  <si>
    <t>Crothersville</t>
  </si>
  <si>
    <t>Medora</t>
  </si>
  <si>
    <t>Seymour</t>
  </si>
  <si>
    <t>DeMotte</t>
  </si>
  <si>
    <t>Remington</t>
  </si>
  <si>
    <t>Rensselaer</t>
  </si>
  <si>
    <t>Wheatfield</t>
  </si>
  <si>
    <t>Jay</t>
  </si>
  <si>
    <t>Bryant</t>
  </si>
  <si>
    <t>Pennville</t>
  </si>
  <si>
    <t>Portland</t>
  </si>
  <si>
    <t>Redkey</t>
  </si>
  <si>
    <t>Salamonia</t>
  </si>
  <si>
    <t>Jefferson</t>
  </si>
  <si>
    <t>Dupont</t>
  </si>
  <si>
    <t>Hanover</t>
  </si>
  <si>
    <t>Madison</t>
  </si>
  <si>
    <t>Jennings</t>
  </si>
  <si>
    <t>North Vernon</t>
  </si>
  <si>
    <t>Vernon</t>
  </si>
  <si>
    <t>Johnson</t>
  </si>
  <si>
    <t>Bargersville</t>
  </si>
  <si>
    <t>Greenwood</t>
  </si>
  <si>
    <t>New Whiteland</t>
  </si>
  <si>
    <t>Princes Lakes</t>
  </si>
  <si>
    <t>Trafalgar</t>
  </si>
  <si>
    <t>Whiteland</t>
  </si>
  <si>
    <t>Knox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</si>
  <si>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</si>
  <si>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</si>
  <si>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</si>
  <si>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</si>
  <si>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</si>
  <si>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</si>
  <si>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</si>
  <si>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</si>
  <si>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</si>
  <si>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</si>
  <si>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</si>
  <si>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</si>
  <si>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</si>
  <si>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</si>
  <si>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</si>
  <si>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</si>
  <si>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</si>
  <si>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</si>
  <si>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</si>
  <si>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</si>
  <si>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</si>
  <si>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</si>
  <si>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</si>
  <si>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LaGrange</t>
  </si>
  <si>
    <t>Lagrange</t>
  </si>
  <si>
    <t>Shipshewana</t>
  </si>
  <si>
    <t>Topeka</t>
  </si>
  <si>
    <t>Wolcottville</t>
  </si>
  <si>
    <t>Lake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</si>
  <si>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</si>
  <si>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</si>
  <si>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</si>
  <si>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</si>
  <si>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</si>
  <si>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</si>
  <si>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</si>
  <si>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</si>
  <si>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</si>
  <si>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</si>
  <si>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</si>
  <si>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</si>
  <si>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</si>
  <si>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</si>
  <si>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</si>
  <si>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</si>
  <si>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</si>
  <si>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</si>
  <si>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</si>
  <si>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LaPorte</t>
  </si>
  <si>
    <t>Kingsbury</t>
  </si>
  <si>
    <t>Kingsford Heights</t>
  </si>
  <si>
    <t>La Crosse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</si>
  <si>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</si>
  <si>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</si>
  <si>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</si>
  <si>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</si>
  <si>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</si>
  <si>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</si>
  <si>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</si>
  <si>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Lawrence</t>
  </si>
  <si>
    <t>Bedford</t>
  </si>
  <si>
    <t>Mitchell</t>
  </si>
  <si>
    <t>Oolitic</t>
  </si>
  <si>
    <t>Alexandria</t>
  </si>
  <si>
    <t>Anderson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</si>
  <si>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</si>
  <si>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</si>
  <si>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</si>
  <si>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</si>
  <si>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</si>
  <si>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</si>
  <si>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</si>
  <si>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</si>
  <si>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</si>
  <si>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</si>
  <si>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</si>
  <si>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Beech Grove</t>
  </si>
  <si>
    <t>Clermont</t>
  </si>
  <si>
    <t>Homecroft</t>
  </si>
  <si>
    <t>Indianapolis</t>
  </si>
  <si>
    <t>Meridian Hills</t>
  </si>
  <si>
    <t>Rocky Ripple</t>
  </si>
  <si>
    <t>Southport</t>
  </si>
  <si>
    <t>Speedway</t>
  </si>
  <si>
    <t>Warren Park</t>
  </si>
  <si>
    <t>Williams Creek</t>
  </si>
  <si>
    <t>Wynnedale</t>
  </si>
  <si>
    <t>Marshall</t>
  </si>
  <si>
    <t>Argos</t>
  </si>
  <si>
    <t>Bourbon</t>
  </si>
  <si>
    <t>Bremen</t>
  </si>
  <si>
    <t>Culver</t>
  </si>
  <si>
    <t>Lapaz</t>
  </si>
  <si>
    <t>Plymouth</t>
  </si>
  <si>
    <t>Martin</t>
  </si>
  <si>
    <t>Crane</t>
  </si>
  <si>
    <t>Loogootee</t>
  </si>
  <si>
    <t>Shoals</t>
  </si>
  <si>
    <t>Miami</t>
  </si>
  <si>
    <t>Amboy</t>
  </si>
  <si>
    <t>Bunker Hill</t>
  </si>
  <si>
    <t>Denver</t>
  </si>
  <si>
    <t>Macy</t>
  </si>
  <si>
    <t>Peru</t>
  </si>
  <si>
    <t>Bloomington</t>
  </si>
  <si>
    <t>Ellettsville</t>
  </si>
  <si>
    <t>Stinesville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</si>
  <si>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</si>
  <si>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</si>
  <si>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</si>
  <si>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</si>
  <si>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</si>
  <si>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</si>
  <si>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</si>
  <si>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</si>
  <si>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</si>
  <si>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</si>
  <si>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</si>
  <si>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</si>
  <si>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</si>
  <si>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</si>
  <si>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</si>
  <si>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</si>
  <si>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</si>
  <si>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</si>
  <si>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</si>
  <si>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</t>
  </si>
  <si>
    <t>Brook</t>
  </si>
  <si>
    <t>Goodland</t>
  </si>
  <si>
    <t>Kentland</t>
  </si>
  <si>
    <t>Morocco</t>
  </si>
  <si>
    <t>Mount Ayr</t>
  </si>
  <si>
    <t>Noble</t>
  </si>
  <si>
    <t>Albion</t>
  </si>
  <si>
    <t>Avilla</t>
  </si>
  <si>
    <t>Cromwell</t>
  </si>
  <si>
    <t>Kendallville</t>
  </si>
  <si>
    <t>Ligonier</t>
  </si>
  <si>
    <t>Rome City</t>
  </si>
  <si>
    <t>Ohio</t>
  </si>
  <si>
    <t>Rising Sun</t>
  </si>
  <si>
    <t>Orange</t>
  </si>
  <si>
    <t>French Lick</t>
  </si>
  <si>
    <t>Orleans</t>
  </si>
  <si>
    <t>Paoli</t>
  </si>
  <si>
    <t>West Baden Springs</t>
  </si>
  <si>
    <t>Owen</t>
  </si>
  <si>
    <t>Gosport</t>
  </si>
  <si>
    <t>Spencer</t>
  </si>
  <si>
    <t>Parke</t>
  </si>
  <si>
    <t>Bloomingdale</t>
  </si>
  <si>
    <t>Mecca</t>
  </si>
  <si>
    <t>Montezuma</t>
  </si>
  <si>
    <t>Rockville</t>
  </si>
  <si>
    <t>Rosedale</t>
  </si>
  <si>
    <t>Perry</t>
  </si>
  <si>
    <t>Cannelton</t>
  </si>
  <si>
    <t>Tell City</t>
  </si>
  <si>
    <t>Troy</t>
  </si>
  <si>
    <t>Pike</t>
  </si>
  <si>
    <t>Petersburg</t>
  </si>
  <si>
    <t>Spurgeon</t>
  </si>
  <si>
    <t>Winslow</t>
  </si>
  <si>
    <t>Porter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</si>
  <si>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</si>
  <si>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</si>
  <si>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</si>
  <si>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</si>
  <si>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</si>
  <si>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</si>
  <si>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</si>
  <si>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</si>
  <si>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Town of Pines</t>
  </si>
  <si>
    <t>Valparaiso</t>
  </si>
  <si>
    <t>Posey</t>
  </si>
  <si>
    <t>Cynthiana</t>
  </si>
  <si>
    <t>Griffin</t>
  </si>
  <si>
    <t>Mount Vernon</t>
  </si>
  <si>
    <t>New Harmony</t>
  </si>
  <si>
    <t>Poseyville</t>
  </si>
  <si>
    <t>Pulaski</t>
  </si>
  <si>
    <t>Francesville</t>
  </si>
  <si>
    <t>Medaryville</t>
  </si>
  <si>
    <t>Monterey</t>
  </si>
  <si>
    <t>Winamac</t>
  </si>
  <si>
    <t>Putnam</t>
  </si>
  <si>
    <t>Bainbridge</t>
  </si>
  <si>
    <t>Cloverdale</t>
  </si>
  <si>
    <t>Fillmore</t>
  </si>
  <si>
    <t>Greencastle</t>
  </si>
  <si>
    <t>Roachdale</t>
  </si>
  <si>
    <t>Russellville</t>
  </si>
  <si>
    <t>Randolph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</si>
  <si>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</si>
  <si>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</si>
  <si>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</si>
  <si>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</si>
  <si>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</si>
  <si>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</si>
  <si>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</si>
  <si>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</si>
  <si>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</si>
  <si>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</t>
  </si>
  <si>
    <t>Holton</t>
  </si>
  <si>
    <t>Milan</t>
  </si>
  <si>
    <t>Napoleon</t>
  </si>
  <si>
    <t>Osgood</t>
  </si>
  <si>
    <t>Sunman</t>
  </si>
  <si>
    <t>Versailles</t>
  </si>
  <si>
    <t>Rush</t>
  </si>
  <si>
    <t>Carthage</t>
  </si>
  <si>
    <t>Rushville</t>
  </si>
  <si>
    <t>Scott</t>
  </si>
  <si>
    <t>Austin</t>
  </si>
  <si>
    <t>Scottsburg</t>
  </si>
  <si>
    <t>Shelby</t>
  </si>
  <si>
    <t>Fairland</t>
  </si>
  <si>
    <t>Morristown</t>
  </si>
  <si>
    <t>Shelbyville</t>
  </si>
  <si>
    <t>Chrisney</t>
  </si>
  <si>
    <t>Dale</t>
  </si>
  <si>
    <t>Gentryville</t>
  </si>
  <si>
    <t>Grandview</t>
  </si>
  <si>
    <t>Richland</t>
  </si>
  <si>
    <t>Rockport</t>
  </si>
  <si>
    <t>Santa Claus</t>
  </si>
  <si>
    <t>St.Joseph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</si>
  <si>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</si>
  <si>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</si>
  <si>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</si>
  <si>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</si>
  <si>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</si>
  <si>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</si>
  <si>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</si>
  <si>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</si>
  <si>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</si>
  <si>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</t>
  </si>
  <si>
    <t>Hamlet</t>
  </si>
  <si>
    <t>North Judson</t>
  </si>
  <si>
    <t>Steuben</t>
  </si>
  <si>
    <t>Angola</t>
  </si>
  <si>
    <t>Clear Lake</t>
  </si>
  <si>
    <t>Fremont</t>
  </si>
  <si>
    <t>Hudson</t>
  </si>
  <si>
    <t>Orland</t>
  </si>
  <si>
    <t>Sullivan</t>
  </si>
  <si>
    <t>Carlisle</t>
  </si>
  <si>
    <t>Dugger</t>
  </si>
  <si>
    <t>Farmersburg</t>
  </si>
  <si>
    <t>Hymera</t>
  </si>
  <si>
    <t>Merom</t>
  </si>
  <si>
    <t>Shelburn</t>
  </si>
  <si>
    <t>Switzerland</t>
  </si>
  <si>
    <t>Patriot</t>
  </si>
  <si>
    <t>Vevay</t>
  </si>
  <si>
    <t>Tippecanoe</t>
  </si>
  <si>
    <t>Battle Ground</t>
  </si>
  <si>
    <t>Clarks Hill</t>
  </si>
  <si>
    <t>Dayton</t>
  </si>
  <si>
    <t>Lafayette</t>
  </si>
  <si>
    <t>Shadeland</t>
  </si>
  <si>
    <t>West Lafayette</t>
  </si>
  <si>
    <t>Tipton</t>
  </si>
  <si>
    <t>Kempton</t>
  </si>
  <si>
    <t>Sharpsville</t>
  </si>
  <si>
    <t>Windfall</t>
  </si>
  <si>
    <t>Union</t>
  </si>
  <si>
    <t>Liberty</t>
  </si>
  <si>
    <t>West College Corner</t>
  </si>
  <si>
    <t>Vanderburgh</t>
  </si>
  <si>
    <t>Darmstadt</t>
  </si>
  <si>
    <t>Evansville</t>
  </si>
  <si>
    <t>Vermillion</t>
  </si>
  <si>
    <t>Cayuga</t>
  </si>
  <si>
    <t>Dana</t>
  </si>
  <si>
    <t>Fairview Park</t>
  </si>
  <si>
    <t>Newport</t>
  </si>
  <si>
    <t>Perrysville</t>
  </si>
  <si>
    <t>Universal</t>
  </si>
  <si>
    <t>Vigo</t>
  </si>
  <si>
    <t>Riley</t>
  </si>
  <si>
    <t>Seelyville</t>
  </si>
  <si>
    <t>Terre Haute</t>
  </si>
  <si>
    <t>West Terre Haute</t>
  </si>
  <si>
    <t>Wabash</t>
  </si>
  <si>
    <t>La Fontaine</t>
  </si>
  <si>
    <t>Lagro</t>
  </si>
  <si>
    <t>North Manchester</t>
  </si>
  <si>
    <t>Roann</t>
  </si>
  <si>
    <t>Pine Village</t>
  </si>
  <si>
    <t>State Line City</t>
  </si>
  <si>
    <t>West Lebanon</t>
  </si>
  <si>
    <t>Williamsport</t>
  </si>
  <si>
    <t>Warrick</t>
  </si>
  <si>
    <t>Boonville</t>
  </si>
  <si>
    <t>Chandler</t>
  </si>
  <si>
    <t>Elberfeld</t>
  </si>
  <si>
    <t>Lynnville</t>
  </si>
  <si>
    <t>Newburgh</t>
  </si>
  <si>
    <t>Tennyson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</si>
  <si>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</si>
  <si>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</si>
  <si>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</si>
  <si>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</si>
  <si>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</si>
  <si>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</si>
  <si>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</si>
  <si>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</si>
  <si>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</si>
  <si>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</si>
  <si>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</si>
  <si>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</si>
  <si>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</si>
  <si>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</si>
  <si>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</si>
  <si>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</si>
  <si>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</si>
  <si>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</si>
  <si>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Mt. Auburn</t>
  </si>
  <si>
    <t>Richmond</t>
  </si>
  <si>
    <t>Spring Grove</t>
  </si>
  <si>
    <t>Whitewater</t>
  </si>
  <si>
    <t>Wells</t>
  </si>
  <si>
    <t>Bluffton</t>
  </si>
  <si>
    <t>Ossian</t>
  </si>
  <si>
    <t>Poneto</t>
  </si>
  <si>
    <t>Uniondale</t>
  </si>
  <si>
    <t>Vera Cruz</t>
  </si>
  <si>
    <t>White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</si>
  <si>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</si>
  <si>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</si>
  <si>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</si>
  <si>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</si>
  <si>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</si>
  <si>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</si>
  <si>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</si>
  <si>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</t>
  </si>
  <si>
    <t>Churubusco</t>
  </si>
  <si>
    <t>Columbia City</t>
  </si>
  <si>
    <t>Larwill</t>
  </si>
  <si>
    <t>South Whitley</t>
  </si>
  <si>
    <t>Federal Mileage</t>
  </si>
  <si>
    <t>2024 Indiana Jurisdictional Mileage</t>
  </si>
  <si>
    <t>2024 Jurisdictional Tabulation of Mileage</t>
  </si>
  <si>
    <t>2024 Municipalities in Multiple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</si>
</sst>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Calibri"/>
    </font>
    <font>
      <b/>
      <sz val="11"/>
      <color theme="1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/>
    <xf numFmtId="164" fontId="2" fillId="0" borderId="0" xfId="0" applyNumberFormat="1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 indent="1"/>
    </xf>
    <xf numFmtId="0" fontId="6" fillId="0" borderId="0" xfId="0" applyFont="1"/>
    <xf numFmtId="16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9426-8A9A-4E5B-A039-7545B119ACD1}">
  <dimension ref="A1:F773"/>
  <sheetViews>
    <sheetView tabSelected="1" topLeftCell="A740" workbookViewId="0">
      <selection activeCell="B659" sqref="B659"/>
    </sheetView>
  </sheetViews>
  <sheetFormatPr defaultRowHeight="15" x14ac:dyDescent="0.25"/>
  <cols>
    <col min="1" max="1" width="37.28515625" customWidth="1"/>
    <col min="2" max="2" width="15.5703125" customWidth="1"/>
    <col min="3" max="3" width="16.5703125" customWidth="1"/>
    <col min="4" max="4" width="15.28515625" customWidth="1"/>
    <col min="5" max="5" width="18.42578125" customWidth="1"/>
    <col min="6" max="6" width="33.5703125" customWidth="1"/>
  </cols>
  <sheetData>
    <row r="1" spans="1:5" ht="15.75" x14ac:dyDescent="0.25">
      <c r="A1" s="6" t="s">
        <v>638</v>
      </c>
    </row>
    <row r="2" spans="1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1:5" x14ac:dyDescent="0.25">
      <c r="A3" s="12" t="s">
        <v>4</v>
      </c>
      <c r="B3" s="13">
        <v>105.50400000000002</v>
      </c>
      <c r="C3" s="13">
        <v>673.476</v>
      </c>
      <c r="D3" s="13">
        <v>100.41100000000002</v>
      </c>
      <c r="E3" s="13">
        <v>879.39100000000008</v>
      </c>
    </row>
    <row r="4" spans="1:5" x14ac:dyDescent="0.25">
      <c r="A4" s="14" t="s">
        <v>5</v>
      </c>
      <c r="B4">
        <v>28.450999999999997</v>
      </c>
      <c r="E4">
        <v>28.450999999999997</v>
      </c>
    </row>
    <row r="5" spans="1:5" x14ac:dyDescent="0.25">
      <c r="A5" s="14" t="s">
        <v>6</v>
      </c>
      <c r="B5">
        <v>60.393000000000015</v>
      </c>
      <c r="E5">
        <v>60.393000000000015</v>
      </c>
    </row>
    <row r="6" spans="1:5" x14ac:dyDescent="0.25">
      <c r="A6" s="14" t="s">
        <v>7</v>
      </c>
      <c r="B6">
        <v>10.656000000000001</v>
      </c>
      <c r="E6">
        <v>10.656000000000001</v>
      </c>
    </row>
    <row r="7" spans="1:5" x14ac:dyDescent="0.25">
      <c r="A7" s="14" t="s">
        <v>8</v>
      </c>
      <c r="B7">
        <v>6.0040000000000013</v>
      </c>
      <c r="E7">
        <v>6.0040000000000013</v>
      </c>
    </row>
    <row r="8" spans="1:5" x14ac:dyDescent="0.25">
      <c r="A8" s="14" t="s">
        <v>9</v>
      </c>
      <c r="C8">
        <v>673.476</v>
      </c>
      <c r="D8">
        <v>100.41100000000002</v>
      </c>
      <c r="E8">
        <v>773.88700000000006</v>
      </c>
    </row>
    <row r="9" spans="1:5" x14ac:dyDescent="0.25">
      <c r="A9" s="12" t="s">
        <v>10</v>
      </c>
      <c r="B9" s="13">
        <v>1360.9329999999979</v>
      </c>
      <c r="C9" s="13">
        <v>1330.5999999999983</v>
      </c>
      <c r="D9" s="13">
        <v>208.86300000000003</v>
      </c>
      <c r="E9" s="13">
        <v>2900.3959999999965</v>
      </c>
    </row>
    <row r="10" spans="1:5" x14ac:dyDescent="0.25">
      <c r="A10" s="14" t="s">
        <v>11</v>
      </c>
      <c r="B10">
        <v>1155.1459999999981</v>
      </c>
      <c r="E10">
        <v>1155.1459999999981</v>
      </c>
    </row>
    <row r="11" spans="1:5" x14ac:dyDescent="0.25">
      <c r="A11" s="14" t="s">
        <v>12</v>
      </c>
      <c r="B11">
        <v>7.918000000000001</v>
      </c>
      <c r="E11">
        <v>7.918000000000001</v>
      </c>
    </row>
    <row r="12" spans="1:5" x14ac:dyDescent="0.25">
      <c r="A12" s="14" t="s">
        <v>13</v>
      </c>
      <c r="B12">
        <v>68.249999999999972</v>
      </c>
      <c r="E12">
        <v>68.249999999999972</v>
      </c>
    </row>
    <row r="13" spans="1:5" x14ac:dyDescent="0.25">
      <c r="A13" s="14" t="s">
        <v>14</v>
      </c>
      <c r="B13">
        <v>24.533000000000015</v>
      </c>
      <c r="E13">
        <v>24.533000000000015</v>
      </c>
    </row>
    <row r="14" spans="1:5" x14ac:dyDescent="0.25">
      <c r="A14" s="14" t="s">
        <v>15</v>
      </c>
      <c r="B14">
        <v>8.4869999999999983</v>
      </c>
      <c r="E14">
        <v>8.4869999999999983</v>
      </c>
    </row>
    <row r="15" spans="1:5" x14ac:dyDescent="0.25">
      <c r="A15" s="14" t="s">
        <v>16</v>
      </c>
      <c r="B15">
        <v>85.729999999999976</v>
      </c>
      <c r="E15">
        <v>85.729999999999976</v>
      </c>
    </row>
    <row r="16" spans="1:5" x14ac:dyDescent="0.25">
      <c r="A16" s="14" t="s">
        <v>9</v>
      </c>
      <c r="C16">
        <v>1330.5999999999983</v>
      </c>
      <c r="D16">
        <v>208.86300000000003</v>
      </c>
      <c r="E16">
        <v>1539.4629999999984</v>
      </c>
    </row>
    <row r="17" spans="1:5" x14ac:dyDescent="0.25">
      <c r="A17" s="14" t="s">
        <v>17</v>
      </c>
      <c r="B17">
        <v>9.0679999999999996</v>
      </c>
      <c r="E17">
        <v>9.0679999999999996</v>
      </c>
    </row>
    <row r="18" spans="1:5" x14ac:dyDescent="0.25">
      <c r="A18" s="14" t="s">
        <v>18</v>
      </c>
      <c r="B18">
        <v>1.8009999999999999</v>
      </c>
      <c r="E18">
        <v>1.8009999999999999</v>
      </c>
    </row>
    <row r="19" spans="1:5" x14ac:dyDescent="0.25">
      <c r="A19" s="12" t="s">
        <v>19</v>
      </c>
      <c r="B19" s="13">
        <v>292.95999999999987</v>
      </c>
      <c r="C19" s="13">
        <v>687.60400000000072</v>
      </c>
      <c r="D19" s="13">
        <v>108.65500000000002</v>
      </c>
      <c r="E19" s="13">
        <v>1089.2190000000005</v>
      </c>
    </row>
    <row r="20" spans="1:5" x14ac:dyDescent="0.25">
      <c r="A20" s="14" t="s">
        <v>20</v>
      </c>
      <c r="B20">
        <v>1.5749999999999997</v>
      </c>
      <c r="E20">
        <v>1.5749999999999997</v>
      </c>
    </row>
    <row r="21" spans="1:5" x14ac:dyDescent="0.25">
      <c r="A21" s="14" t="s">
        <v>21</v>
      </c>
      <c r="B21">
        <v>263.00199999999995</v>
      </c>
      <c r="E21">
        <v>263.00199999999995</v>
      </c>
    </row>
    <row r="22" spans="1:5" x14ac:dyDescent="0.25">
      <c r="A22" s="14" t="s">
        <v>22</v>
      </c>
      <c r="B22">
        <v>5.3640000000000008</v>
      </c>
      <c r="E22">
        <v>5.3640000000000008</v>
      </c>
    </row>
    <row r="23" spans="1:5" x14ac:dyDescent="0.25">
      <c r="A23" s="14" t="s">
        <v>23</v>
      </c>
      <c r="B23">
        <v>4.4539999999999997</v>
      </c>
      <c r="E23">
        <v>4.4539999999999997</v>
      </c>
    </row>
    <row r="24" spans="1:5" x14ac:dyDescent="0.25">
      <c r="A24" s="14" t="s">
        <v>24</v>
      </c>
      <c r="B24">
        <v>3.9549999999999992</v>
      </c>
      <c r="E24">
        <v>3.9549999999999992</v>
      </c>
    </row>
    <row r="25" spans="1:5" x14ac:dyDescent="0.25">
      <c r="A25" s="14" t="s">
        <v>25</v>
      </c>
      <c r="B25">
        <v>13.234000000000005</v>
      </c>
      <c r="E25">
        <v>13.234000000000005</v>
      </c>
    </row>
    <row r="26" spans="1:5" x14ac:dyDescent="0.25">
      <c r="A26" s="14" t="s">
        <v>26</v>
      </c>
      <c r="B26">
        <v>1.3759999999999999</v>
      </c>
      <c r="E26">
        <v>1.3759999999999999</v>
      </c>
    </row>
    <row r="27" spans="1:5" x14ac:dyDescent="0.25">
      <c r="A27" s="14" t="s">
        <v>9</v>
      </c>
      <c r="C27">
        <v>687.60400000000072</v>
      </c>
      <c r="D27">
        <v>108.65500000000002</v>
      </c>
      <c r="E27">
        <v>796.2590000000007</v>
      </c>
    </row>
    <row r="28" spans="1:5" x14ac:dyDescent="0.25">
      <c r="A28" s="12" t="s">
        <v>27</v>
      </c>
      <c r="B28" s="13">
        <v>55.471000000000004</v>
      </c>
      <c r="C28" s="13">
        <v>660.09900000000005</v>
      </c>
      <c r="D28" s="13">
        <v>110.51299999999999</v>
      </c>
      <c r="E28" s="13">
        <v>826.08300000000008</v>
      </c>
    </row>
    <row r="29" spans="1:5" x14ac:dyDescent="0.25">
      <c r="A29" s="14" t="s">
        <v>28</v>
      </c>
      <c r="B29">
        <v>3.1379999999999999</v>
      </c>
      <c r="E29">
        <v>3.1379999999999999</v>
      </c>
    </row>
    <row r="30" spans="1:5" x14ac:dyDescent="0.25">
      <c r="A30" s="14" t="s">
        <v>29</v>
      </c>
      <c r="B30">
        <v>7.1179999999999986</v>
      </c>
      <c r="E30">
        <v>7.1179999999999986</v>
      </c>
    </row>
    <row r="31" spans="1:5" x14ac:dyDescent="0.25">
      <c r="A31" s="14" t="s">
        <v>30</v>
      </c>
      <c r="B31">
        <v>7.569</v>
      </c>
      <c r="E31">
        <v>7.569</v>
      </c>
    </row>
    <row r="32" spans="1:5" x14ac:dyDescent="0.25">
      <c r="A32" s="14" t="s">
        <v>31</v>
      </c>
      <c r="B32">
        <v>21.19400000000001</v>
      </c>
      <c r="E32">
        <v>21.19400000000001</v>
      </c>
    </row>
    <row r="33" spans="1:5" x14ac:dyDescent="0.25">
      <c r="A33" s="14" t="s">
        <v>9</v>
      </c>
      <c r="C33">
        <v>660.09900000000005</v>
      </c>
      <c r="D33">
        <v>110.51299999999999</v>
      </c>
      <c r="E33">
        <v>770.61200000000008</v>
      </c>
    </row>
    <row r="34" spans="1:5" x14ac:dyDescent="0.25">
      <c r="A34" s="14" t="s">
        <v>32</v>
      </c>
      <c r="B34">
        <v>7.4940000000000007</v>
      </c>
      <c r="E34">
        <v>7.4940000000000007</v>
      </c>
    </row>
    <row r="35" spans="1:5" x14ac:dyDescent="0.25">
      <c r="A35" s="14" t="s">
        <v>33</v>
      </c>
      <c r="B35">
        <v>8.9580000000000002</v>
      </c>
      <c r="E35">
        <v>8.9580000000000002</v>
      </c>
    </row>
    <row r="36" spans="1:5" x14ac:dyDescent="0.25">
      <c r="A36" s="12" t="s">
        <v>34</v>
      </c>
      <c r="B36" s="13">
        <v>65.644999999999982</v>
      </c>
      <c r="C36" s="13">
        <v>319.52100000000002</v>
      </c>
      <c r="D36" s="13">
        <v>43.573000000000008</v>
      </c>
      <c r="E36" s="13">
        <v>428.73900000000003</v>
      </c>
    </row>
    <row r="37" spans="1:5" x14ac:dyDescent="0.25">
      <c r="A37" s="14" t="s">
        <v>35</v>
      </c>
      <c r="B37">
        <v>0.99299999999999999</v>
      </c>
      <c r="E37">
        <v>0.99299999999999999</v>
      </c>
    </row>
    <row r="38" spans="1:5" x14ac:dyDescent="0.25">
      <c r="A38" s="14" t="s">
        <v>36</v>
      </c>
      <c r="B38">
        <v>48.360999999999983</v>
      </c>
      <c r="E38">
        <v>48.360999999999983</v>
      </c>
    </row>
    <row r="39" spans="1:5" x14ac:dyDescent="0.25">
      <c r="A39" s="14" t="s">
        <v>37</v>
      </c>
      <c r="B39">
        <v>13.681999999999999</v>
      </c>
      <c r="E39">
        <v>13.681999999999999</v>
      </c>
    </row>
    <row r="40" spans="1:5" x14ac:dyDescent="0.25">
      <c r="A40" s="14" t="s">
        <v>9</v>
      </c>
      <c r="C40">
        <v>319.52100000000002</v>
      </c>
      <c r="D40">
        <v>43.573000000000008</v>
      </c>
      <c r="E40">
        <v>363.09400000000005</v>
      </c>
    </row>
    <row r="41" spans="1:5" x14ac:dyDescent="0.25">
      <c r="A41" s="14" t="s">
        <v>38</v>
      </c>
      <c r="B41">
        <v>2.609</v>
      </c>
      <c r="E41">
        <v>2.609</v>
      </c>
    </row>
    <row r="42" spans="1:5" x14ac:dyDescent="0.25">
      <c r="A42" s="12" t="s">
        <v>39</v>
      </c>
      <c r="B42" s="13">
        <v>323.29400000000015</v>
      </c>
      <c r="C42" s="13">
        <v>733.3430000000003</v>
      </c>
      <c r="D42" s="13">
        <v>157.66200000000003</v>
      </c>
      <c r="E42" s="13">
        <v>1214.2990000000007</v>
      </c>
    </row>
    <row r="43" spans="1:5" x14ac:dyDescent="0.25">
      <c r="A43" s="14" t="s">
        <v>40</v>
      </c>
      <c r="B43">
        <v>2.363</v>
      </c>
      <c r="E43">
        <v>2.363</v>
      </c>
    </row>
    <row r="44" spans="1:5" x14ac:dyDescent="0.25">
      <c r="A44" s="14" t="s">
        <v>41</v>
      </c>
      <c r="B44">
        <v>5.8769999999999989</v>
      </c>
      <c r="E44">
        <v>5.8769999999999989</v>
      </c>
    </row>
    <row r="45" spans="1:5" x14ac:dyDescent="0.25">
      <c r="A45" s="14" t="s">
        <v>42</v>
      </c>
      <c r="B45">
        <v>100.93100000000007</v>
      </c>
      <c r="E45">
        <v>100.93100000000007</v>
      </c>
    </row>
    <row r="46" spans="1:5" x14ac:dyDescent="0.25">
      <c r="A46" s="14" t="s">
        <v>9</v>
      </c>
      <c r="C46">
        <v>733.3430000000003</v>
      </c>
      <c r="D46">
        <v>157.66200000000003</v>
      </c>
      <c r="E46">
        <v>891.00500000000034</v>
      </c>
    </row>
    <row r="47" spans="1:5" x14ac:dyDescent="0.25">
      <c r="A47" s="14" t="s">
        <v>43</v>
      </c>
      <c r="B47">
        <v>9.2740000000000009</v>
      </c>
      <c r="E47">
        <v>9.2740000000000009</v>
      </c>
    </row>
    <row r="48" spans="1:5" x14ac:dyDescent="0.25">
      <c r="A48" s="14" t="s">
        <v>44</v>
      </c>
      <c r="B48">
        <v>1.1179999999999999</v>
      </c>
      <c r="E48">
        <v>1.1179999999999999</v>
      </c>
    </row>
    <row r="49" spans="1:5" x14ac:dyDescent="0.25">
      <c r="A49" s="14" t="s">
        <v>45</v>
      </c>
      <c r="B49">
        <v>82.496000000000038</v>
      </c>
      <c r="E49">
        <v>82.496000000000038</v>
      </c>
    </row>
    <row r="50" spans="1:5" x14ac:dyDescent="0.25">
      <c r="A50" s="14" t="s">
        <v>46</v>
      </c>
      <c r="B50">
        <v>121.23500000000007</v>
      </c>
      <c r="E50">
        <v>121.23500000000007</v>
      </c>
    </row>
    <row r="51" spans="1:5" x14ac:dyDescent="0.25">
      <c r="A51" s="12" t="s">
        <v>47</v>
      </c>
      <c r="B51" s="13">
        <v>11.134</v>
      </c>
      <c r="C51" s="13">
        <v>385.33200000000011</v>
      </c>
      <c r="D51" s="13">
        <v>53.716999999999999</v>
      </c>
      <c r="E51" s="13">
        <v>450.18300000000011</v>
      </c>
    </row>
    <row r="52" spans="1:5" x14ac:dyDescent="0.25">
      <c r="A52" s="14" t="s">
        <v>48</v>
      </c>
      <c r="B52">
        <v>11.134</v>
      </c>
      <c r="E52">
        <v>11.134</v>
      </c>
    </row>
    <row r="53" spans="1:5" x14ac:dyDescent="0.25">
      <c r="A53" s="14" t="s">
        <v>9</v>
      </c>
      <c r="C53">
        <v>385.33200000000011</v>
      </c>
      <c r="D53">
        <v>53.716999999999999</v>
      </c>
      <c r="E53">
        <v>439.04900000000009</v>
      </c>
    </row>
    <row r="54" spans="1:5" x14ac:dyDescent="0.25">
      <c r="A54" s="12" t="s">
        <v>49</v>
      </c>
      <c r="B54" s="13">
        <v>44.370999999999995</v>
      </c>
      <c r="C54" s="13">
        <v>761.15900000000011</v>
      </c>
      <c r="D54" s="13">
        <v>103.752</v>
      </c>
      <c r="E54" s="13">
        <v>909.28200000000004</v>
      </c>
    </row>
    <row r="55" spans="1:5" x14ac:dyDescent="0.25">
      <c r="A55" s="14" t="s">
        <v>50</v>
      </c>
      <c r="B55">
        <v>5.6890000000000009</v>
      </c>
      <c r="E55">
        <v>5.6890000000000009</v>
      </c>
    </row>
    <row r="56" spans="1:5" x14ac:dyDescent="0.25">
      <c r="A56" s="14" t="s">
        <v>51</v>
      </c>
      <c r="B56">
        <v>4.5429999999999993</v>
      </c>
      <c r="E56">
        <v>4.5429999999999993</v>
      </c>
    </row>
    <row r="57" spans="1:5" x14ac:dyDescent="0.25">
      <c r="A57" s="14" t="s">
        <v>52</v>
      </c>
      <c r="B57">
        <v>19.739999999999991</v>
      </c>
      <c r="E57">
        <v>19.739999999999991</v>
      </c>
    </row>
    <row r="58" spans="1:5" x14ac:dyDescent="0.25">
      <c r="A58" s="14" t="s">
        <v>53</v>
      </c>
      <c r="B58">
        <v>13.064999999999998</v>
      </c>
      <c r="E58">
        <v>13.064999999999998</v>
      </c>
    </row>
    <row r="59" spans="1:5" x14ac:dyDescent="0.25">
      <c r="A59" s="14" t="s">
        <v>9</v>
      </c>
      <c r="C59">
        <v>761.15900000000011</v>
      </c>
      <c r="D59">
        <v>103.752</v>
      </c>
      <c r="E59">
        <v>864.91100000000006</v>
      </c>
    </row>
    <row r="60" spans="1:5" x14ac:dyDescent="0.25">
      <c r="A60" s="14" t="s">
        <v>54</v>
      </c>
      <c r="B60">
        <v>1.3340000000000001</v>
      </c>
      <c r="E60">
        <v>1.3340000000000001</v>
      </c>
    </row>
    <row r="61" spans="1:5" x14ac:dyDescent="0.25">
      <c r="A61" s="12" t="s">
        <v>55</v>
      </c>
      <c r="B61" s="13">
        <v>125.08400000000007</v>
      </c>
      <c r="C61" s="13">
        <v>867.35899999999913</v>
      </c>
      <c r="D61" s="13">
        <v>129.62700000000001</v>
      </c>
      <c r="E61" s="13">
        <v>1122.069999999999</v>
      </c>
    </row>
    <row r="62" spans="1:5" x14ac:dyDescent="0.25">
      <c r="A62" s="14" t="s">
        <v>56</v>
      </c>
      <c r="B62">
        <v>7.4470000000000001</v>
      </c>
      <c r="E62">
        <v>7.4470000000000001</v>
      </c>
    </row>
    <row r="63" spans="1:5" x14ac:dyDescent="0.25">
      <c r="A63" s="14" t="s">
        <v>57</v>
      </c>
      <c r="B63">
        <v>105.04400000000007</v>
      </c>
      <c r="E63">
        <v>105.04400000000007</v>
      </c>
    </row>
    <row r="64" spans="1:5" x14ac:dyDescent="0.25">
      <c r="A64" s="14" t="s">
        <v>9</v>
      </c>
      <c r="C64">
        <v>867.35899999999913</v>
      </c>
      <c r="D64">
        <v>129.62700000000001</v>
      </c>
      <c r="E64">
        <v>996.98599999999919</v>
      </c>
    </row>
    <row r="65" spans="1:5" x14ac:dyDescent="0.25">
      <c r="A65" s="14" t="s">
        <v>58</v>
      </c>
      <c r="B65">
        <v>0.93600000000000005</v>
      </c>
      <c r="E65">
        <v>0.93600000000000005</v>
      </c>
    </row>
    <row r="66" spans="1:5" x14ac:dyDescent="0.25">
      <c r="A66" s="14" t="s">
        <v>59</v>
      </c>
      <c r="B66">
        <v>5.3370000000000015</v>
      </c>
      <c r="E66">
        <v>5.3370000000000015</v>
      </c>
    </row>
    <row r="67" spans="1:5" x14ac:dyDescent="0.25">
      <c r="A67" s="14" t="s">
        <v>60</v>
      </c>
      <c r="B67">
        <v>6.3199999999999985</v>
      </c>
      <c r="E67">
        <v>6.3199999999999985</v>
      </c>
    </row>
    <row r="68" spans="1:5" x14ac:dyDescent="0.25">
      <c r="A68" s="12" t="s">
        <v>61</v>
      </c>
      <c r="B68" s="13">
        <v>437.35299999999989</v>
      </c>
      <c r="C68" s="13">
        <v>518.19599999999991</v>
      </c>
      <c r="D68" s="13">
        <v>116.65899999999999</v>
      </c>
      <c r="E68" s="13">
        <v>1072.2079999999996</v>
      </c>
    </row>
    <row r="69" spans="1:5" x14ac:dyDescent="0.25">
      <c r="A69" s="14" t="s">
        <v>62</v>
      </c>
      <c r="B69">
        <v>6.5959999999999983</v>
      </c>
      <c r="E69">
        <v>6.5959999999999983</v>
      </c>
    </row>
    <row r="70" spans="1:5" x14ac:dyDescent="0.25">
      <c r="A70" s="14" t="s">
        <v>63</v>
      </c>
      <c r="B70">
        <v>47.934000000000005</v>
      </c>
      <c r="E70">
        <v>47.934000000000005</v>
      </c>
    </row>
    <row r="71" spans="1:5" x14ac:dyDescent="0.25">
      <c r="A71" s="14" t="s">
        <v>64</v>
      </c>
      <c r="B71">
        <v>92.451999999999941</v>
      </c>
      <c r="E71">
        <v>92.451999999999941</v>
      </c>
    </row>
    <row r="72" spans="1:5" x14ac:dyDescent="0.25">
      <c r="A72" s="14" t="s">
        <v>65</v>
      </c>
      <c r="B72">
        <v>232.39999999999998</v>
      </c>
      <c r="E72">
        <v>232.39999999999998</v>
      </c>
    </row>
    <row r="73" spans="1:5" x14ac:dyDescent="0.25">
      <c r="A73" s="14" t="s">
        <v>9</v>
      </c>
      <c r="C73">
        <v>518.19599999999991</v>
      </c>
      <c r="D73">
        <v>116.65899999999999</v>
      </c>
      <c r="E73">
        <v>634.8549999999999</v>
      </c>
    </row>
    <row r="74" spans="1:5" x14ac:dyDescent="0.25">
      <c r="A74" s="14" t="s">
        <v>66</v>
      </c>
      <c r="B74">
        <v>43.159999999999947</v>
      </c>
      <c r="E74">
        <v>43.159999999999947</v>
      </c>
    </row>
    <row r="75" spans="1:5" x14ac:dyDescent="0.25">
      <c r="A75" s="14" t="s">
        <v>67</v>
      </c>
      <c r="B75">
        <v>14.811000000000002</v>
      </c>
      <c r="E75">
        <v>14.811000000000002</v>
      </c>
    </row>
    <row r="76" spans="1:5" x14ac:dyDescent="0.25">
      <c r="A76" s="12" t="s">
        <v>68</v>
      </c>
      <c r="B76" s="13">
        <v>90.554999999999978</v>
      </c>
      <c r="C76" s="13">
        <v>685.74400000000048</v>
      </c>
      <c r="D76" s="13">
        <v>121.532</v>
      </c>
      <c r="E76" s="13">
        <v>897.83100000000047</v>
      </c>
    </row>
    <row r="77" spans="1:5" x14ac:dyDescent="0.25">
      <c r="A77" s="14" t="s">
        <v>69</v>
      </c>
      <c r="B77">
        <v>56.489999999999988</v>
      </c>
      <c r="E77">
        <v>56.489999999999988</v>
      </c>
    </row>
    <row r="78" spans="1:5" x14ac:dyDescent="0.25">
      <c r="A78" s="14" t="s">
        <v>70</v>
      </c>
      <c r="B78">
        <v>3.7240000000000002</v>
      </c>
      <c r="E78">
        <v>3.7240000000000002</v>
      </c>
    </row>
    <row r="79" spans="1:5" x14ac:dyDescent="0.25">
      <c r="A79" s="14" t="s">
        <v>71</v>
      </c>
      <c r="B79">
        <v>4.0789999999999997</v>
      </c>
      <c r="E79">
        <v>4.0789999999999997</v>
      </c>
    </row>
    <row r="80" spans="1:5" x14ac:dyDescent="0.25">
      <c r="A80" s="14" t="s">
        <v>72</v>
      </c>
      <c r="B80">
        <v>7.6720000000000006</v>
      </c>
      <c r="E80">
        <v>7.6720000000000006</v>
      </c>
    </row>
    <row r="81" spans="1:5" x14ac:dyDescent="0.25">
      <c r="A81" s="14" t="s">
        <v>73</v>
      </c>
      <c r="B81">
        <v>5.2749999999999995</v>
      </c>
      <c r="E81">
        <v>5.2749999999999995</v>
      </c>
    </row>
    <row r="82" spans="1:5" x14ac:dyDescent="0.25">
      <c r="A82" s="14" t="s">
        <v>74</v>
      </c>
      <c r="B82">
        <v>7.2000000000000011</v>
      </c>
      <c r="E82">
        <v>7.2000000000000011</v>
      </c>
    </row>
    <row r="83" spans="1:5" x14ac:dyDescent="0.25">
      <c r="A83" s="14" t="s">
        <v>9</v>
      </c>
      <c r="C83">
        <v>685.74400000000048</v>
      </c>
      <c r="D83">
        <v>121.532</v>
      </c>
      <c r="E83">
        <v>807.27600000000052</v>
      </c>
    </row>
    <row r="84" spans="1:5" x14ac:dyDescent="0.25">
      <c r="A84" s="14" t="s">
        <v>75</v>
      </c>
      <c r="B84">
        <v>6.1150000000000002</v>
      </c>
      <c r="E84">
        <v>6.1150000000000002</v>
      </c>
    </row>
    <row r="85" spans="1:5" x14ac:dyDescent="0.25">
      <c r="A85" s="12" t="s">
        <v>76</v>
      </c>
      <c r="B85" s="13">
        <v>100.56699999999995</v>
      </c>
      <c r="C85" s="13">
        <v>771.28599999999994</v>
      </c>
      <c r="D85" s="13">
        <v>128.85</v>
      </c>
      <c r="E85" s="13">
        <v>1000.703</v>
      </c>
    </row>
    <row r="86" spans="1:5" x14ac:dyDescent="0.25">
      <c r="A86" s="14" t="s">
        <v>77</v>
      </c>
      <c r="B86">
        <v>8.0699999999999985</v>
      </c>
      <c r="E86">
        <v>8.0699999999999985</v>
      </c>
    </row>
    <row r="87" spans="1:5" x14ac:dyDescent="0.25">
      <c r="A87" s="14" t="s">
        <v>78</v>
      </c>
      <c r="B87">
        <v>70.546999999999954</v>
      </c>
      <c r="E87">
        <v>70.546999999999954</v>
      </c>
    </row>
    <row r="88" spans="1:5" x14ac:dyDescent="0.25">
      <c r="A88" s="14" t="s">
        <v>79</v>
      </c>
      <c r="B88">
        <v>5.2979999999999992</v>
      </c>
      <c r="E88">
        <v>5.2979999999999992</v>
      </c>
    </row>
    <row r="89" spans="1:5" x14ac:dyDescent="0.25">
      <c r="A89" s="14" t="s">
        <v>80</v>
      </c>
      <c r="B89">
        <v>3.0980000000000003</v>
      </c>
      <c r="E89">
        <v>3.0980000000000003</v>
      </c>
    </row>
    <row r="90" spans="1:5" x14ac:dyDescent="0.25">
      <c r="A90" s="14" t="s">
        <v>81</v>
      </c>
      <c r="B90">
        <v>7.3239999999999998</v>
      </c>
      <c r="E90">
        <v>7.3239999999999998</v>
      </c>
    </row>
    <row r="91" spans="1:5" x14ac:dyDescent="0.25">
      <c r="A91" s="14" t="s">
        <v>9</v>
      </c>
      <c r="C91">
        <v>771.28599999999994</v>
      </c>
      <c r="D91">
        <v>128.85</v>
      </c>
      <c r="E91">
        <v>900.13599999999997</v>
      </c>
    </row>
    <row r="92" spans="1:5" x14ac:dyDescent="0.25">
      <c r="A92" s="14" t="s">
        <v>82</v>
      </c>
      <c r="B92">
        <v>6.2299999999999995</v>
      </c>
      <c r="E92">
        <v>6.2299999999999995</v>
      </c>
    </row>
    <row r="93" spans="1:5" x14ac:dyDescent="0.25">
      <c r="A93" s="12" t="s">
        <v>83</v>
      </c>
      <c r="B93" s="13">
        <v>30.319000000000006</v>
      </c>
      <c r="C93" s="13">
        <v>466.89200000000005</v>
      </c>
      <c r="D93" s="13">
        <v>107.41300000000001</v>
      </c>
      <c r="E93" s="13">
        <v>604.62400000000002</v>
      </c>
    </row>
    <row r="94" spans="1:5" x14ac:dyDescent="0.25">
      <c r="A94" s="14" t="s">
        <v>84</v>
      </c>
      <c r="B94">
        <v>2.35</v>
      </c>
      <c r="E94">
        <v>2.35</v>
      </c>
    </row>
    <row r="95" spans="1:5" x14ac:dyDescent="0.25">
      <c r="A95" s="14" t="s">
        <v>85</v>
      </c>
      <c r="B95">
        <v>8.6230000000000029</v>
      </c>
      <c r="E95">
        <v>8.6230000000000029</v>
      </c>
    </row>
    <row r="96" spans="1:5" x14ac:dyDescent="0.25">
      <c r="A96" s="14" t="s">
        <v>86</v>
      </c>
      <c r="B96">
        <v>5.4360000000000017</v>
      </c>
      <c r="E96">
        <v>5.4360000000000017</v>
      </c>
    </row>
    <row r="97" spans="1:5" x14ac:dyDescent="0.25">
      <c r="A97" s="14" t="s">
        <v>87</v>
      </c>
      <c r="B97">
        <v>9.3410000000000011</v>
      </c>
      <c r="E97">
        <v>9.3410000000000011</v>
      </c>
    </row>
    <row r="98" spans="1:5" x14ac:dyDescent="0.25">
      <c r="A98" s="14" t="s">
        <v>88</v>
      </c>
      <c r="B98">
        <v>4.569</v>
      </c>
      <c r="E98">
        <v>4.569</v>
      </c>
    </row>
    <row r="99" spans="1:5" x14ac:dyDescent="0.25">
      <c r="A99" s="14" t="s">
        <v>9</v>
      </c>
      <c r="C99">
        <v>466.89200000000005</v>
      </c>
      <c r="D99">
        <v>107.41300000000001</v>
      </c>
      <c r="E99">
        <v>574.30500000000006</v>
      </c>
    </row>
    <row r="100" spans="1:5" x14ac:dyDescent="0.25">
      <c r="A100" s="12" t="s">
        <v>89</v>
      </c>
      <c r="B100" s="13">
        <v>119.623</v>
      </c>
      <c r="C100" s="13">
        <v>790.07600000000025</v>
      </c>
      <c r="D100" s="13">
        <v>115.61699999999999</v>
      </c>
      <c r="E100" s="13">
        <v>1025.3160000000003</v>
      </c>
    </row>
    <row r="101" spans="1:5" x14ac:dyDescent="0.25">
      <c r="A101" s="14" t="s">
        <v>90</v>
      </c>
      <c r="B101">
        <v>1.544</v>
      </c>
      <c r="E101">
        <v>1.544</v>
      </c>
    </row>
    <row r="102" spans="1:5" x14ac:dyDescent="0.25">
      <c r="A102" s="14" t="s">
        <v>91</v>
      </c>
      <c r="B102">
        <v>1.589</v>
      </c>
      <c r="E102">
        <v>1.589</v>
      </c>
    </row>
    <row r="103" spans="1:5" x14ac:dyDescent="0.25">
      <c r="A103" s="14" t="s">
        <v>92</v>
      </c>
      <c r="B103">
        <v>9.2170000000000005</v>
      </c>
      <c r="E103">
        <v>9.2170000000000005</v>
      </c>
    </row>
    <row r="104" spans="1:5" x14ac:dyDescent="0.25">
      <c r="A104" s="14" t="s">
        <v>93</v>
      </c>
      <c r="B104">
        <v>9.7640000000000011</v>
      </c>
      <c r="E104">
        <v>9.7640000000000011</v>
      </c>
    </row>
    <row r="105" spans="1:5" x14ac:dyDescent="0.25">
      <c r="A105" s="14" t="s">
        <v>9</v>
      </c>
      <c r="C105">
        <v>790.07600000000025</v>
      </c>
      <c r="D105">
        <v>115.61699999999999</v>
      </c>
      <c r="E105">
        <v>905.69300000000021</v>
      </c>
    </row>
    <row r="106" spans="1:5" x14ac:dyDescent="0.25">
      <c r="A106" s="14" t="s">
        <v>94</v>
      </c>
      <c r="B106">
        <v>11.487000000000002</v>
      </c>
      <c r="E106">
        <v>11.487000000000002</v>
      </c>
    </row>
    <row r="107" spans="1:5" x14ac:dyDescent="0.25">
      <c r="A107" s="14" t="s">
        <v>95</v>
      </c>
      <c r="B107">
        <v>3.9480000000000004</v>
      </c>
      <c r="E107">
        <v>3.9480000000000004</v>
      </c>
    </row>
    <row r="108" spans="1:5" x14ac:dyDescent="0.25">
      <c r="A108" s="14" t="s">
        <v>96</v>
      </c>
      <c r="B108">
        <v>82.073999999999998</v>
      </c>
      <c r="E108">
        <v>82.073999999999998</v>
      </c>
    </row>
    <row r="109" spans="1:5" x14ac:dyDescent="0.25">
      <c r="A109" s="12" t="s">
        <v>97</v>
      </c>
      <c r="B109" s="13">
        <v>89.581000000000017</v>
      </c>
      <c r="C109" s="13">
        <v>502.29700000000003</v>
      </c>
      <c r="D109" s="13">
        <v>118.599</v>
      </c>
      <c r="E109" s="13">
        <v>710.47700000000009</v>
      </c>
    </row>
    <row r="110" spans="1:5" x14ac:dyDescent="0.25">
      <c r="A110" s="14" t="s">
        <v>98</v>
      </c>
      <c r="B110">
        <v>19.500000000000004</v>
      </c>
      <c r="E110">
        <v>19.500000000000004</v>
      </c>
    </row>
    <row r="111" spans="1:5" x14ac:dyDescent="0.25">
      <c r="A111" s="14" t="s">
        <v>99</v>
      </c>
      <c r="B111">
        <v>7.2180000000000009</v>
      </c>
      <c r="E111">
        <v>7.2180000000000009</v>
      </c>
    </row>
    <row r="112" spans="1:5" x14ac:dyDescent="0.25">
      <c r="A112" s="14" t="s">
        <v>100</v>
      </c>
      <c r="B112">
        <v>23.249000000000002</v>
      </c>
      <c r="E112">
        <v>23.249000000000002</v>
      </c>
    </row>
    <row r="113" spans="1:5" x14ac:dyDescent="0.25">
      <c r="A113" s="14" t="s">
        <v>101</v>
      </c>
      <c r="B113">
        <v>23.688000000000006</v>
      </c>
      <c r="E113">
        <v>23.688000000000006</v>
      </c>
    </row>
    <row r="114" spans="1:5" x14ac:dyDescent="0.25">
      <c r="A114" s="14" t="s">
        <v>102</v>
      </c>
      <c r="B114">
        <v>5.2799999999999994</v>
      </c>
      <c r="E114">
        <v>5.2799999999999994</v>
      </c>
    </row>
    <row r="115" spans="1:5" x14ac:dyDescent="0.25">
      <c r="A115" s="14" t="s">
        <v>9</v>
      </c>
      <c r="C115">
        <v>502.29700000000003</v>
      </c>
      <c r="D115">
        <v>118.599</v>
      </c>
      <c r="E115">
        <v>620.89600000000007</v>
      </c>
    </row>
    <row r="116" spans="1:5" x14ac:dyDescent="0.25">
      <c r="A116" s="14" t="s">
        <v>103</v>
      </c>
      <c r="B116">
        <v>8.875</v>
      </c>
      <c r="E116">
        <v>8.875</v>
      </c>
    </row>
    <row r="117" spans="1:5" x14ac:dyDescent="0.25">
      <c r="A117" s="14" t="s">
        <v>104</v>
      </c>
      <c r="B117">
        <v>1.7709999999999999</v>
      </c>
      <c r="E117">
        <v>1.7709999999999999</v>
      </c>
    </row>
    <row r="118" spans="1:5" x14ac:dyDescent="0.25">
      <c r="A118" s="12" t="s">
        <v>6</v>
      </c>
      <c r="B118" s="13">
        <v>93.289999999999935</v>
      </c>
      <c r="C118" s="13">
        <v>635.73399999999992</v>
      </c>
      <c r="D118" s="13">
        <v>80.537000000000006</v>
      </c>
      <c r="E118" s="13">
        <v>809.56099999999992</v>
      </c>
    </row>
    <row r="119" spans="1:5" x14ac:dyDescent="0.25">
      <c r="A119" s="14" t="s">
        <v>105</v>
      </c>
      <c r="B119">
        <v>71.194999999999951</v>
      </c>
      <c r="E119">
        <v>71.194999999999951</v>
      </c>
    </row>
    <row r="120" spans="1:5" x14ac:dyDescent="0.25">
      <c r="A120" s="14" t="s">
        <v>106</v>
      </c>
      <c r="B120">
        <v>3.9600000000000004</v>
      </c>
      <c r="E120">
        <v>3.9600000000000004</v>
      </c>
    </row>
    <row r="121" spans="1:5" x14ac:dyDescent="0.25">
      <c r="A121" s="14" t="s">
        <v>107</v>
      </c>
      <c r="B121">
        <v>3.3259999999999996</v>
      </c>
      <c r="E121">
        <v>3.3259999999999996</v>
      </c>
    </row>
    <row r="122" spans="1:5" x14ac:dyDescent="0.25">
      <c r="A122" s="14" t="s">
        <v>9</v>
      </c>
      <c r="C122">
        <v>635.73399999999992</v>
      </c>
      <c r="D122">
        <v>80.537000000000006</v>
      </c>
      <c r="E122">
        <v>716.27099999999996</v>
      </c>
    </row>
    <row r="123" spans="1:5" x14ac:dyDescent="0.25">
      <c r="A123" s="14" t="s">
        <v>108</v>
      </c>
      <c r="B123">
        <v>4.5060000000000002</v>
      </c>
      <c r="E123">
        <v>4.5060000000000002</v>
      </c>
    </row>
    <row r="124" spans="1:5" x14ac:dyDescent="0.25">
      <c r="A124" s="14" t="s">
        <v>109</v>
      </c>
      <c r="B124">
        <v>10.303000000000003</v>
      </c>
      <c r="E124">
        <v>10.303000000000003</v>
      </c>
    </row>
    <row r="125" spans="1:5" x14ac:dyDescent="0.25">
      <c r="A125" s="12" t="s">
        <v>110</v>
      </c>
      <c r="B125" s="13">
        <v>160.15600000000006</v>
      </c>
      <c r="C125" s="13">
        <v>705.97799999999984</v>
      </c>
      <c r="D125" s="13">
        <v>119.935</v>
      </c>
      <c r="E125" s="13">
        <v>986.06899999999996</v>
      </c>
    </row>
    <row r="126" spans="1:5" x14ac:dyDescent="0.25">
      <c r="A126" s="14" t="s">
        <v>111</v>
      </c>
      <c r="B126">
        <v>1.9259999999999997</v>
      </c>
      <c r="E126">
        <v>1.9259999999999997</v>
      </c>
    </row>
    <row r="127" spans="1:5" x14ac:dyDescent="0.25">
      <c r="A127" s="14" t="s">
        <v>112</v>
      </c>
      <c r="B127">
        <v>8.0259999999999998</v>
      </c>
      <c r="E127">
        <v>8.0259999999999998</v>
      </c>
    </row>
    <row r="128" spans="1:5" x14ac:dyDescent="0.25">
      <c r="A128" s="14" t="s">
        <v>113</v>
      </c>
      <c r="B128">
        <v>81.493000000000109</v>
      </c>
      <c r="E128">
        <v>81.493000000000109</v>
      </c>
    </row>
    <row r="129" spans="1:5" x14ac:dyDescent="0.25">
      <c r="A129" s="14" t="s">
        <v>114</v>
      </c>
      <c r="B129">
        <v>14.815000000000003</v>
      </c>
      <c r="E129">
        <v>14.815000000000003</v>
      </c>
    </row>
    <row r="130" spans="1:5" x14ac:dyDescent="0.25">
      <c r="A130" s="14" t="s">
        <v>115</v>
      </c>
      <c r="B130">
        <v>1.9120000000000004</v>
      </c>
      <c r="E130">
        <v>1.9120000000000004</v>
      </c>
    </row>
    <row r="131" spans="1:5" x14ac:dyDescent="0.25">
      <c r="A131" s="14" t="s">
        <v>116</v>
      </c>
      <c r="B131">
        <v>32.323999999999991</v>
      </c>
      <c r="E131">
        <v>32.323999999999991</v>
      </c>
    </row>
    <row r="132" spans="1:5" x14ac:dyDescent="0.25">
      <c r="A132" s="14" t="s">
        <v>117</v>
      </c>
      <c r="B132">
        <v>2.1709999999999998</v>
      </c>
      <c r="E132">
        <v>2.1709999999999998</v>
      </c>
    </row>
    <row r="133" spans="1:5" x14ac:dyDescent="0.25">
      <c r="A133" s="14" t="s">
        <v>9</v>
      </c>
      <c r="C133">
        <v>705.97799999999984</v>
      </c>
      <c r="D133">
        <v>119.935</v>
      </c>
      <c r="E133">
        <v>825.91299999999978</v>
      </c>
    </row>
    <row r="134" spans="1:5" x14ac:dyDescent="0.25">
      <c r="A134" s="14" t="s">
        <v>118</v>
      </c>
      <c r="B134">
        <v>2.5040000000000004</v>
      </c>
      <c r="E134">
        <v>2.5040000000000004</v>
      </c>
    </row>
    <row r="135" spans="1:5" x14ac:dyDescent="0.25">
      <c r="A135" s="14" t="s">
        <v>119</v>
      </c>
      <c r="B135">
        <v>14.984999999999999</v>
      </c>
      <c r="E135">
        <v>14.984999999999999</v>
      </c>
    </row>
    <row r="136" spans="1:5" x14ac:dyDescent="0.25">
      <c r="A136" s="12" t="s">
        <v>120</v>
      </c>
      <c r="B136" s="13">
        <v>475.62599999999998</v>
      </c>
      <c r="C136" s="13">
        <v>785.62099999999941</v>
      </c>
      <c r="D136" s="13">
        <v>117.04999999999998</v>
      </c>
      <c r="E136" s="13">
        <v>1378.2969999999996</v>
      </c>
    </row>
    <row r="137" spans="1:5" x14ac:dyDescent="0.25">
      <c r="A137" s="14" t="s">
        <v>121</v>
      </c>
      <c r="B137">
        <v>13.365999999999998</v>
      </c>
      <c r="E137">
        <v>13.365999999999998</v>
      </c>
    </row>
    <row r="138" spans="1:5" x14ac:dyDescent="0.25">
      <c r="A138" s="14" t="s">
        <v>122</v>
      </c>
      <c r="B138">
        <v>0.29499999999999998</v>
      </c>
      <c r="E138">
        <v>0.29499999999999998</v>
      </c>
    </row>
    <row r="139" spans="1:5" x14ac:dyDescent="0.25">
      <c r="A139" s="14" t="s">
        <v>123</v>
      </c>
      <c r="B139">
        <v>11.955000000000004</v>
      </c>
      <c r="E139">
        <v>11.955000000000004</v>
      </c>
    </row>
    <row r="140" spans="1:5" x14ac:dyDescent="0.25">
      <c r="A140" s="14" t="s">
        <v>124</v>
      </c>
      <c r="B140">
        <v>20.269000000000005</v>
      </c>
      <c r="E140">
        <v>20.269000000000005</v>
      </c>
    </row>
    <row r="141" spans="1:5" x14ac:dyDescent="0.25">
      <c r="A141" s="14" t="s">
        <v>125</v>
      </c>
      <c r="B141">
        <v>5.8649999999999984</v>
      </c>
      <c r="E141">
        <v>5.8649999999999984</v>
      </c>
    </row>
    <row r="142" spans="1:5" x14ac:dyDescent="0.25">
      <c r="A142" s="14" t="s">
        <v>126</v>
      </c>
      <c r="B142">
        <v>349.32499999999999</v>
      </c>
      <c r="E142">
        <v>349.32499999999999</v>
      </c>
    </row>
    <row r="143" spans="1:5" x14ac:dyDescent="0.25">
      <c r="A143" s="14" t="s">
        <v>9</v>
      </c>
      <c r="C143">
        <v>785.62099999999941</v>
      </c>
      <c r="D143">
        <v>117.04999999999998</v>
      </c>
      <c r="E143">
        <v>902.67099999999937</v>
      </c>
    </row>
    <row r="144" spans="1:5" x14ac:dyDescent="0.25">
      <c r="A144" s="14" t="s">
        <v>127</v>
      </c>
      <c r="B144">
        <v>6.4859999999999998</v>
      </c>
      <c r="E144">
        <v>6.4859999999999998</v>
      </c>
    </row>
    <row r="145" spans="1:5" x14ac:dyDescent="0.25">
      <c r="A145" s="14" t="s">
        <v>128</v>
      </c>
      <c r="B145">
        <v>68.065000000000026</v>
      </c>
      <c r="E145">
        <v>68.065000000000026</v>
      </c>
    </row>
    <row r="146" spans="1:5" x14ac:dyDescent="0.25">
      <c r="A146" s="12" t="s">
        <v>129</v>
      </c>
      <c r="B146" s="13">
        <v>192.68400000000003</v>
      </c>
      <c r="C146" s="13">
        <v>650.11500000000035</v>
      </c>
      <c r="D146" s="13">
        <v>126.75800000000001</v>
      </c>
      <c r="E146" s="13">
        <v>969.55700000000047</v>
      </c>
    </row>
    <row r="147" spans="1:5" x14ac:dyDescent="0.25">
      <c r="A147" s="14" t="s">
        <v>130</v>
      </c>
      <c r="B147">
        <v>3.5739999999999998</v>
      </c>
      <c r="E147">
        <v>3.5739999999999998</v>
      </c>
    </row>
    <row r="148" spans="1:5" x14ac:dyDescent="0.25">
      <c r="A148" s="14" t="s">
        <v>131</v>
      </c>
      <c r="B148">
        <v>21.105</v>
      </c>
      <c r="E148">
        <v>21.105</v>
      </c>
    </row>
    <row r="149" spans="1:5" x14ac:dyDescent="0.25">
      <c r="A149" s="14" t="s">
        <v>132</v>
      </c>
      <c r="B149">
        <v>7.253000000000001</v>
      </c>
      <c r="E149">
        <v>7.253000000000001</v>
      </c>
    </row>
    <row r="150" spans="1:5" x14ac:dyDescent="0.25">
      <c r="A150" s="14" t="s">
        <v>133</v>
      </c>
      <c r="B150">
        <v>43.433000000000007</v>
      </c>
      <c r="E150">
        <v>43.433000000000007</v>
      </c>
    </row>
    <row r="151" spans="1:5" x14ac:dyDescent="0.25">
      <c r="A151" s="14" t="s">
        <v>134</v>
      </c>
      <c r="B151">
        <v>117.31900000000002</v>
      </c>
      <c r="E151">
        <v>117.31900000000002</v>
      </c>
    </row>
    <row r="152" spans="1:5" x14ac:dyDescent="0.25">
      <c r="A152" s="14" t="s">
        <v>9</v>
      </c>
      <c r="C152">
        <v>650.11500000000035</v>
      </c>
      <c r="D152">
        <v>126.75800000000001</v>
      </c>
      <c r="E152">
        <v>776.87300000000039</v>
      </c>
    </row>
    <row r="153" spans="1:5" x14ac:dyDescent="0.25">
      <c r="A153" s="12" t="s">
        <v>135</v>
      </c>
      <c r="B153" s="13">
        <v>521.6759999999997</v>
      </c>
      <c r="C153" s="13">
        <v>1123.8889999999985</v>
      </c>
      <c r="D153" s="13">
        <v>163.84799999999998</v>
      </c>
      <c r="E153" s="13">
        <v>1809.4129999999982</v>
      </c>
    </row>
    <row r="154" spans="1:5" x14ac:dyDescent="0.25">
      <c r="A154" s="14" t="s">
        <v>136</v>
      </c>
      <c r="B154">
        <v>19.975999999999988</v>
      </c>
      <c r="E154">
        <v>19.975999999999988</v>
      </c>
    </row>
    <row r="155" spans="1:5" x14ac:dyDescent="0.25">
      <c r="A155" s="14" t="s">
        <v>135</v>
      </c>
      <c r="B155">
        <v>281.06399999999979</v>
      </c>
      <c r="E155">
        <v>281.06399999999979</v>
      </c>
    </row>
    <row r="156" spans="1:5" x14ac:dyDescent="0.25">
      <c r="A156" s="14" t="s">
        <v>137</v>
      </c>
      <c r="B156">
        <v>146.6459999999999</v>
      </c>
      <c r="E156">
        <v>146.6459999999999</v>
      </c>
    </row>
    <row r="157" spans="1:5" x14ac:dyDescent="0.25">
      <c r="A157" s="14" t="s">
        <v>138</v>
      </c>
      <c r="B157">
        <v>22.897000000000013</v>
      </c>
      <c r="E157">
        <v>22.897000000000013</v>
      </c>
    </row>
    <row r="158" spans="1:5" x14ac:dyDescent="0.25">
      <c r="A158" s="14" t="s">
        <v>139</v>
      </c>
      <c r="B158">
        <v>6.016</v>
      </c>
      <c r="E158">
        <v>6.016</v>
      </c>
    </row>
    <row r="159" spans="1:5" x14ac:dyDescent="0.25">
      <c r="A159" s="14" t="s">
        <v>140</v>
      </c>
      <c r="B159">
        <v>32.239999999999981</v>
      </c>
      <c r="E159">
        <v>32.239999999999981</v>
      </c>
    </row>
    <row r="160" spans="1:5" x14ac:dyDescent="0.25">
      <c r="A160" s="14" t="s">
        <v>9</v>
      </c>
      <c r="C160">
        <v>1123.8889999999985</v>
      </c>
      <c r="D160">
        <v>163.84799999999998</v>
      </c>
      <c r="E160">
        <v>1287.7369999999985</v>
      </c>
    </row>
    <row r="161" spans="1:5" x14ac:dyDescent="0.25">
      <c r="A161" s="14" t="s">
        <v>141</v>
      </c>
      <c r="B161">
        <v>12.837000000000002</v>
      </c>
      <c r="E161">
        <v>12.837000000000002</v>
      </c>
    </row>
    <row r="162" spans="1:5" x14ac:dyDescent="0.25">
      <c r="A162" s="12" t="s">
        <v>142</v>
      </c>
      <c r="B162" s="13">
        <v>68.623000000000005</v>
      </c>
      <c r="C162" s="13">
        <v>376.73100000000017</v>
      </c>
      <c r="D162" s="13">
        <v>37.731000000000002</v>
      </c>
      <c r="E162" s="13">
        <v>483.08500000000015</v>
      </c>
    </row>
    <row r="163" spans="1:5" x14ac:dyDescent="0.25">
      <c r="A163" s="14" t="s">
        <v>143</v>
      </c>
      <c r="B163">
        <v>68.278000000000006</v>
      </c>
      <c r="E163">
        <v>68.278000000000006</v>
      </c>
    </row>
    <row r="164" spans="1:5" x14ac:dyDescent="0.25">
      <c r="A164" s="14" t="s">
        <v>144</v>
      </c>
      <c r="B164">
        <v>0.34500000000000008</v>
      </c>
      <c r="E164">
        <v>0.34500000000000008</v>
      </c>
    </row>
    <row r="165" spans="1:5" x14ac:dyDescent="0.25">
      <c r="A165" s="14" t="s">
        <v>9</v>
      </c>
      <c r="C165">
        <v>376.73100000000017</v>
      </c>
      <c r="D165">
        <v>37.731000000000002</v>
      </c>
      <c r="E165">
        <v>414.46200000000016</v>
      </c>
    </row>
    <row r="166" spans="1:5" x14ac:dyDescent="0.25">
      <c r="A166" s="12" t="s">
        <v>145</v>
      </c>
      <c r="B166" s="13">
        <v>188.66500000000008</v>
      </c>
      <c r="C166" s="13">
        <v>349.08299999999969</v>
      </c>
      <c r="D166" s="13">
        <v>53.936999999999998</v>
      </c>
      <c r="E166" s="13">
        <v>591.68499999999972</v>
      </c>
    </row>
    <row r="167" spans="1:5" x14ac:dyDescent="0.25">
      <c r="A167" s="14" t="s">
        <v>146</v>
      </c>
      <c r="B167">
        <v>21.209</v>
      </c>
      <c r="E167">
        <v>21.209</v>
      </c>
    </row>
    <row r="168" spans="1:5" x14ac:dyDescent="0.25">
      <c r="A168" s="14" t="s">
        <v>147</v>
      </c>
      <c r="B168">
        <v>7.9550000000000001</v>
      </c>
      <c r="E168">
        <v>7.9550000000000001</v>
      </c>
    </row>
    <row r="169" spans="1:5" x14ac:dyDescent="0.25">
      <c r="A169" s="14" t="s">
        <v>148</v>
      </c>
      <c r="B169">
        <v>159.50100000000006</v>
      </c>
      <c r="E169">
        <v>159.50100000000006</v>
      </c>
    </row>
    <row r="170" spans="1:5" x14ac:dyDescent="0.25">
      <c r="A170" s="14" t="s">
        <v>9</v>
      </c>
      <c r="C170">
        <v>349.08299999999969</v>
      </c>
      <c r="D170">
        <v>53.936999999999998</v>
      </c>
      <c r="E170">
        <v>403.0199999999997</v>
      </c>
    </row>
    <row r="171" spans="1:5" x14ac:dyDescent="0.25">
      <c r="A171" s="12" t="s">
        <v>149</v>
      </c>
      <c r="B171" s="13">
        <v>77.786000000000016</v>
      </c>
      <c r="C171" s="13">
        <v>649.57599999999945</v>
      </c>
      <c r="D171" s="13">
        <v>136.87</v>
      </c>
      <c r="E171" s="13">
        <v>864.23199999999952</v>
      </c>
    </row>
    <row r="172" spans="1:5" x14ac:dyDescent="0.25">
      <c r="A172" s="14" t="s">
        <v>150</v>
      </c>
      <c r="B172">
        <v>25.032000000000004</v>
      </c>
      <c r="E172">
        <v>25.032000000000004</v>
      </c>
    </row>
    <row r="173" spans="1:5" x14ac:dyDescent="0.25">
      <c r="A173" s="14" t="s">
        <v>151</v>
      </c>
      <c r="B173">
        <v>17.786000000000005</v>
      </c>
      <c r="E173">
        <v>17.786000000000005</v>
      </c>
    </row>
    <row r="174" spans="1:5" x14ac:dyDescent="0.25">
      <c r="A174" s="14" t="s">
        <v>152</v>
      </c>
      <c r="B174">
        <v>4.3820000000000006</v>
      </c>
      <c r="E174">
        <v>4.3820000000000006</v>
      </c>
    </row>
    <row r="175" spans="1:5" x14ac:dyDescent="0.25">
      <c r="A175" s="14" t="s">
        <v>153</v>
      </c>
      <c r="B175">
        <v>4.7829999999999995</v>
      </c>
      <c r="E175">
        <v>4.7829999999999995</v>
      </c>
    </row>
    <row r="176" spans="1:5" x14ac:dyDescent="0.25">
      <c r="A176" s="14" t="s">
        <v>154</v>
      </c>
      <c r="B176">
        <v>2.4930000000000003</v>
      </c>
      <c r="E176">
        <v>2.4930000000000003</v>
      </c>
    </row>
    <row r="177" spans="1:5" x14ac:dyDescent="0.25">
      <c r="A177" s="14" t="s">
        <v>155</v>
      </c>
      <c r="B177">
        <v>2.1799999999999997</v>
      </c>
      <c r="E177">
        <v>2.1799999999999997</v>
      </c>
    </row>
    <row r="178" spans="1:5" x14ac:dyDescent="0.25">
      <c r="A178" s="14" t="s">
        <v>9</v>
      </c>
      <c r="C178">
        <v>649.57599999999945</v>
      </c>
      <c r="D178">
        <v>136.87</v>
      </c>
      <c r="E178">
        <v>786.44599999999946</v>
      </c>
    </row>
    <row r="179" spans="1:5" x14ac:dyDescent="0.25">
      <c r="A179" s="14" t="s">
        <v>156</v>
      </c>
      <c r="B179">
        <v>20.625999999999994</v>
      </c>
      <c r="E179">
        <v>20.625999999999994</v>
      </c>
    </row>
    <row r="180" spans="1:5" x14ac:dyDescent="0.25">
      <c r="A180" s="14" t="s">
        <v>157</v>
      </c>
      <c r="B180">
        <v>0.504</v>
      </c>
      <c r="E180">
        <v>0.504</v>
      </c>
    </row>
    <row r="181" spans="1:5" x14ac:dyDescent="0.25">
      <c r="A181" s="12" t="s">
        <v>158</v>
      </c>
      <c r="B181" s="13">
        <v>41.682000000000009</v>
      </c>
      <c r="C181" s="13">
        <v>626.11900000000014</v>
      </c>
      <c r="D181" s="13">
        <v>90.147000000000006</v>
      </c>
      <c r="E181" s="13">
        <v>757.94800000000021</v>
      </c>
    </row>
    <row r="182" spans="1:5" x14ac:dyDescent="0.25">
      <c r="A182" s="14" t="s">
        <v>159</v>
      </c>
      <c r="B182">
        <v>12.701999999999998</v>
      </c>
      <c r="E182">
        <v>12.701999999999998</v>
      </c>
    </row>
    <row r="183" spans="1:5" x14ac:dyDescent="0.25">
      <c r="A183" s="14" t="s">
        <v>160</v>
      </c>
      <c r="B183">
        <v>17.109000000000005</v>
      </c>
      <c r="E183">
        <v>17.109000000000005</v>
      </c>
    </row>
    <row r="184" spans="1:5" x14ac:dyDescent="0.25">
      <c r="A184" s="14" t="s">
        <v>161</v>
      </c>
      <c r="B184">
        <v>2.403</v>
      </c>
      <c r="E184">
        <v>2.403</v>
      </c>
    </row>
    <row r="185" spans="1:5" x14ac:dyDescent="0.25">
      <c r="A185" s="14" t="s">
        <v>162</v>
      </c>
      <c r="B185">
        <v>4.679000000000002</v>
      </c>
      <c r="E185">
        <v>4.679000000000002</v>
      </c>
    </row>
    <row r="186" spans="1:5" x14ac:dyDescent="0.25">
      <c r="A186" s="14" t="s">
        <v>163</v>
      </c>
      <c r="B186">
        <v>0.88800000000000012</v>
      </c>
      <c r="E186">
        <v>0.88800000000000012</v>
      </c>
    </row>
    <row r="187" spans="1:5" x14ac:dyDescent="0.25">
      <c r="A187" s="14" t="s">
        <v>9</v>
      </c>
      <c r="C187">
        <v>626.11900000000014</v>
      </c>
      <c r="D187">
        <v>90.147000000000006</v>
      </c>
      <c r="E187">
        <v>716.26600000000019</v>
      </c>
    </row>
    <row r="188" spans="1:5" x14ac:dyDescent="0.25">
      <c r="A188" s="14" t="s">
        <v>164</v>
      </c>
      <c r="B188">
        <v>3.9010000000000007</v>
      </c>
      <c r="E188">
        <v>3.9010000000000007</v>
      </c>
    </row>
    <row r="189" spans="1:5" x14ac:dyDescent="0.25">
      <c r="A189" s="12" t="s">
        <v>165</v>
      </c>
      <c r="B189" s="13">
        <v>57.522000000000006</v>
      </c>
      <c r="C189" s="13">
        <v>777.97800000000063</v>
      </c>
      <c r="D189" s="13">
        <v>114.92099999999999</v>
      </c>
      <c r="E189" s="13">
        <v>950.4210000000005</v>
      </c>
    </row>
    <row r="190" spans="1:5" x14ac:dyDescent="0.25">
      <c r="A190" s="14" t="s">
        <v>166</v>
      </c>
      <c r="B190">
        <v>6.4790000000000028</v>
      </c>
      <c r="E190">
        <v>6.4790000000000028</v>
      </c>
    </row>
    <row r="191" spans="1:5" x14ac:dyDescent="0.25">
      <c r="A191" s="14" t="s">
        <v>165</v>
      </c>
      <c r="B191">
        <v>2.5750000000000002</v>
      </c>
      <c r="E191">
        <v>2.5750000000000002</v>
      </c>
    </row>
    <row r="192" spans="1:5" x14ac:dyDescent="0.25">
      <c r="A192" s="14" t="s">
        <v>167</v>
      </c>
      <c r="B192">
        <v>5.6149999999999993</v>
      </c>
      <c r="E192">
        <v>5.6149999999999993</v>
      </c>
    </row>
    <row r="193" spans="1:5" x14ac:dyDescent="0.25">
      <c r="A193" s="14" t="s">
        <v>9</v>
      </c>
      <c r="C193">
        <v>777.97800000000063</v>
      </c>
      <c r="D193">
        <v>114.92099999999999</v>
      </c>
      <c r="E193">
        <v>892.89900000000057</v>
      </c>
    </row>
    <row r="194" spans="1:5" x14ac:dyDescent="0.25">
      <c r="A194" s="14" t="s">
        <v>168</v>
      </c>
      <c r="B194">
        <v>42.853000000000009</v>
      </c>
      <c r="E194">
        <v>42.853000000000009</v>
      </c>
    </row>
    <row r="195" spans="1:5" x14ac:dyDescent="0.25">
      <c r="A195" s="12" t="s">
        <v>169</v>
      </c>
      <c r="B195" s="13">
        <v>142.214</v>
      </c>
      <c r="C195" s="13">
        <v>948.52899999999886</v>
      </c>
      <c r="D195" s="13">
        <v>157.828</v>
      </c>
      <c r="E195" s="13">
        <v>1248.570999999999</v>
      </c>
    </row>
    <row r="196" spans="1:5" x14ac:dyDescent="0.25">
      <c r="A196" s="14" t="s">
        <v>170</v>
      </c>
      <c r="B196">
        <v>20.620999999999995</v>
      </c>
      <c r="E196">
        <v>20.620999999999995</v>
      </c>
    </row>
    <row r="197" spans="1:5" x14ac:dyDescent="0.25">
      <c r="A197" s="14" t="s">
        <v>171</v>
      </c>
      <c r="B197">
        <v>5.3169999999999993</v>
      </c>
      <c r="E197">
        <v>5.3169999999999993</v>
      </c>
    </row>
    <row r="198" spans="1:5" x14ac:dyDescent="0.25">
      <c r="A198" s="14" t="s">
        <v>172</v>
      </c>
      <c r="B198">
        <v>10.733000000000001</v>
      </c>
      <c r="E198">
        <v>10.733000000000001</v>
      </c>
    </row>
    <row r="199" spans="1:5" x14ac:dyDescent="0.25">
      <c r="A199" s="14" t="s">
        <v>173</v>
      </c>
      <c r="B199">
        <v>4.3599999999999994</v>
      </c>
      <c r="E199">
        <v>4.3599999999999994</v>
      </c>
    </row>
    <row r="200" spans="1:5" x14ac:dyDescent="0.25">
      <c r="A200" s="14" t="s">
        <v>174</v>
      </c>
      <c r="B200">
        <v>0.79499999999999993</v>
      </c>
      <c r="E200">
        <v>0.79499999999999993</v>
      </c>
    </row>
    <row r="201" spans="1:5" x14ac:dyDescent="0.25">
      <c r="A201" s="14" t="s">
        <v>9</v>
      </c>
      <c r="C201">
        <v>948.52899999999886</v>
      </c>
      <c r="D201">
        <v>157.828</v>
      </c>
      <c r="E201">
        <v>1106.3569999999988</v>
      </c>
    </row>
    <row r="202" spans="1:5" x14ac:dyDescent="0.25">
      <c r="A202" s="14" t="s">
        <v>175</v>
      </c>
      <c r="B202">
        <v>17.728999999999996</v>
      </c>
      <c r="E202">
        <v>17.728999999999996</v>
      </c>
    </row>
    <row r="203" spans="1:5" x14ac:dyDescent="0.25">
      <c r="A203" s="14" t="s">
        <v>176</v>
      </c>
      <c r="B203">
        <v>7.4079999999999995</v>
      </c>
      <c r="E203">
        <v>7.4079999999999995</v>
      </c>
    </row>
    <row r="204" spans="1:5" x14ac:dyDescent="0.25">
      <c r="A204" s="14" t="s">
        <v>177</v>
      </c>
      <c r="B204">
        <v>11.884</v>
      </c>
      <c r="E204">
        <v>11.884</v>
      </c>
    </row>
    <row r="205" spans="1:5" x14ac:dyDescent="0.25">
      <c r="A205" s="14" t="s">
        <v>178</v>
      </c>
      <c r="B205">
        <v>59.293000000000006</v>
      </c>
      <c r="E205">
        <v>59.293000000000006</v>
      </c>
    </row>
    <row r="206" spans="1:5" x14ac:dyDescent="0.25">
      <c r="A206" s="14" t="s">
        <v>179</v>
      </c>
      <c r="B206">
        <v>4.073999999999999</v>
      </c>
      <c r="E206">
        <v>4.073999999999999</v>
      </c>
    </row>
    <row r="207" spans="1:5" x14ac:dyDescent="0.25">
      <c r="A207" s="12" t="s">
        <v>180</v>
      </c>
      <c r="B207" s="13">
        <v>290.14200000000011</v>
      </c>
      <c r="C207" s="13">
        <v>795.55399999999929</v>
      </c>
      <c r="D207" s="13">
        <v>159.32900000000001</v>
      </c>
      <c r="E207" s="13">
        <v>1245.0249999999994</v>
      </c>
    </row>
    <row r="208" spans="1:5" x14ac:dyDescent="0.25">
      <c r="A208" s="14" t="s">
        <v>181</v>
      </c>
      <c r="B208">
        <v>1.0449999999999999</v>
      </c>
      <c r="E208">
        <v>1.0449999999999999</v>
      </c>
    </row>
    <row r="209" spans="1:5" x14ac:dyDescent="0.25">
      <c r="A209" s="14" t="s">
        <v>182</v>
      </c>
      <c r="B209">
        <v>24.434000000000001</v>
      </c>
      <c r="E209">
        <v>24.434000000000001</v>
      </c>
    </row>
    <row r="210" spans="1:5" x14ac:dyDescent="0.25">
      <c r="A210" s="14" t="s">
        <v>183</v>
      </c>
      <c r="B210">
        <v>3.2789999999999999</v>
      </c>
      <c r="E210">
        <v>3.2789999999999999</v>
      </c>
    </row>
    <row r="211" spans="1:5" x14ac:dyDescent="0.25">
      <c r="A211" s="14" t="s">
        <v>184</v>
      </c>
      <c r="B211">
        <v>34.664999999999999</v>
      </c>
      <c r="E211">
        <v>34.664999999999999</v>
      </c>
    </row>
    <row r="212" spans="1:5" x14ac:dyDescent="0.25">
      <c r="A212" s="14" t="s">
        <v>185</v>
      </c>
      <c r="B212">
        <v>14.835000000000003</v>
      </c>
      <c r="E212">
        <v>14.835000000000003</v>
      </c>
    </row>
    <row r="213" spans="1:5" x14ac:dyDescent="0.25">
      <c r="A213" s="14" t="s">
        <v>186</v>
      </c>
      <c r="B213">
        <v>165.85100000000008</v>
      </c>
      <c r="E213">
        <v>165.85100000000008</v>
      </c>
    </row>
    <row r="214" spans="1:5" x14ac:dyDescent="0.25">
      <c r="A214" s="14" t="s">
        <v>187</v>
      </c>
      <c r="B214">
        <v>6.2499999999999991</v>
      </c>
      <c r="E214">
        <v>6.2499999999999991</v>
      </c>
    </row>
    <row r="215" spans="1:5" x14ac:dyDescent="0.25">
      <c r="A215" s="14" t="s">
        <v>9</v>
      </c>
      <c r="C215">
        <v>795.55399999999929</v>
      </c>
      <c r="D215">
        <v>159.32900000000001</v>
      </c>
      <c r="E215">
        <v>954.88299999999936</v>
      </c>
    </row>
    <row r="216" spans="1:5" x14ac:dyDescent="0.25">
      <c r="A216" s="14" t="s">
        <v>188</v>
      </c>
      <c r="B216">
        <v>7.293000000000001</v>
      </c>
      <c r="E216">
        <v>7.293000000000001</v>
      </c>
    </row>
    <row r="217" spans="1:5" x14ac:dyDescent="0.25">
      <c r="A217" s="14" t="s">
        <v>189</v>
      </c>
      <c r="B217">
        <v>8.6419999999999995</v>
      </c>
      <c r="E217">
        <v>8.6419999999999995</v>
      </c>
    </row>
    <row r="218" spans="1:5" x14ac:dyDescent="0.25">
      <c r="A218" s="14" t="s">
        <v>190</v>
      </c>
      <c r="B218">
        <v>18.257000000000009</v>
      </c>
      <c r="E218">
        <v>18.257000000000009</v>
      </c>
    </row>
    <row r="219" spans="1:5" x14ac:dyDescent="0.25">
      <c r="A219" s="14" t="s">
        <v>191</v>
      </c>
      <c r="B219">
        <v>5.5909999999999993</v>
      </c>
      <c r="E219">
        <v>5.5909999999999993</v>
      </c>
    </row>
    <row r="220" spans="1:5" x14ac:dyDescent="0.25">
      <c r="A220" s="12" t="s">
        <v>192</v>
      </c>
      <c r="B220" s="13">
        <v>106.53400000000003</v>
      </c>
      <c r="C220" s="13">
        <v>870.94099999999946</v>
      </c>
      <c r="D220" s="13">
        <v>188.45</v>
      </c>
      <c r="E220" s="13">
        <v>1165.9249999999995</v>
      </c>
    </row>
    <row r="221" spans="1:5" x14ac:dyDescent="0.25">
      <c r="A221" s="14" t="s">
        <v>193</v>
      </c>
      <c r="B221">
        <v>15.553000000000003</v>
      </c>
      <c r="E221">
        <v>15.553000000000003</v>
      </c>
    </row>
    <row r="222" spans="1:5" x14ac:dyDescent="0.25">
      <c r="A222" s="14" t="s">
        <v>194</v>
      </c>
      <c r="B222">
        <v>24.880000000000003</v>
      </c>
      <c r="E222">
        <v>24.880000000000003</v>
      </c>
    </row>
    <row r="223" spans="1:5" x14ac:dyDescent="0.25">
      <c r="A223" s="14" t="s">
        <v>195</v>
      </c>
      <c r="B223">
        <v>39.458000000000013</v>
      </c>
      <c r="E223">
        <v>39.458000000000013</v>
      </c>
    </row>
    <row r="224" spans="1:5" x14ac:dyDescent="0.25">
      <c r="A224" s="14" t="s">
        <v>196</v>
      </c>
      <c r="B224">
        <v>6.3629999999999995</v>
      </c>
      <c r="E224">
        <v>6.3629999999999995</v>
      </c>
    </row>
    <row r="225" spans="1:5" x14ac:dyDescent="0.25">
      <c r="A225" s="14" t="s">
        <v>197</v>
      </c>
      <c r="B225">
        <v>4.4359999999999999</v>
      </c>
      <c r="E225">
        <v>4.4359999999999999</v>
      </c>
    </row>
    <row r="226" spans="1:5" x14ac:dyDescent="0.25">
      <c r="A226" s="14" t="s">
        <v>9</v>
      </c>
      <c r="C226">
        <v>870.94099999999946</v>
      </c>
      <c r="D226">
        <v>188.45</v>
      </c>
      <c r="E226">
        <v>1059.3909999999994</v>
      </c>
    </row>
    <row r="227" spans="1:5" x14ac:dyDescent="0.25">
      <c r="A227" s="14" t="s">
        <v>198</v>
      </c>
      <c r="B227">
        <v>2.9000000000000004</v>
      </c>
      <c r="E227">
        <v>2.9000000000000004</v>
      </c>
    </row>
    <row r="228" spans="1:5" x14ac:dyDescent="0.25">
      <c r="A228" s="14" t="s">
        <v>199</v>
      </c>
      <c r="B228">
        <v>12.944000000000001</v>
      </c>
      <c r="E228">
        <v>12.944000000000001</v>
      </c>
    </row>
    <row r="229" spans="1:5" x14ac:dyDescent="0.25">
      <c r="A229" s="12" t="s">
        <v>117</v>
      </c>
      <c r="B229" s="13">
        <v>1652.3</v>
      </c>
      <c r="C229" s="13">
        <v>445.97800000000007</v>
      </c>
      <c r="D229" s="13">
        <v>120.869</v>
      </c>
      <c r="E229" s="13">
        <v>2219.1469999999999</v>
      </c>
    </row>
    <row r="230" spans="1:5" x14ac:dyDescent="0.25">
      <c r="A230" s="14" t="s">
        <v>200</v>
      </c>
      <c r="B230">
        <v>9.7309999999999999</v>
      </c>
      <c r="E230">
        <v>9.7309999999999999</v>
      </c>
    </row>
    <row r="231" spans="1:5" x14ac:dyDescent="0.25">
      <c r="A231" s="14" t="s">
        <v>201</v>
      </c>
      <c r="B231">
        <v>5.7879999999999994</v>
      </c>
      <c r="E231">
        <v>5.7879999999999994</v>
      </c>
    </row>
    <row r="232" spans="1:5" x14ac:dyDescent="0.25">
      <c r="A232" s="14" t="s">
        <v>202</v>
      </c>
      <c r="B232">
        <v>532.52500000000009</v>
      </c>
      <c r="E232">
        <v>532.52500000000009</v>
      </c>
    </row>
    <row r="233" spans="1:5" x14ac:dyDescent="0.25">
      <c r="A233" s="14" t="s">
        <v>203</v>
      </c>
      <c r="B233">
        <v>24.875999999999994</v>
      </c>
      <c r="E233">
        <v>24.875999999999994</v>
      </c>
    </row>
    <row r="234" spans="1:5" x14ac:dyDescent="0.25">
      <c r="A234" s="14" t="s">
        <v>204</v>
      </c>
      <c r="B234">
        <v>423.99300000000022</v>
      </c>
      <c r="E234">
        <v>423.99300000000022</v>
      </c>
    </row>
    <row r="235" spans="1:5" x14ac:dyDescent="0.25">
      <c r="A235" s="14" t="s">
        <v>205</v>
      </c>
      <c r="B235">
        <v>313.02599999999956</v>
      </c>
      <c r="E235">
        <v>313.02599999999956</v>
      </c>
    </row>
    <row r="236" spans="1:5" x14ac:dyDescent="0.25">
      <c r="A236" s="14" t="s">
        <v>9</v>
      </c>
      <c r="C236">
        <v>445.97800000000007</v>
      </c>
      <c r="D236">
        <v>120.869</v>
      </c>
      <c r="E236">
        <v>566.84700000000009</v>
      </c>
    </row>
    <row r="237" spans="1:5" x14ac:dyDescent="0.25">
      <c r="A237" s="14" t="s">
        <v>206</v>
      </c>
      <c r="B237">
        <v>121.87699999999997</v>
      </c>
      <c r="E237">
        <v>121.87699999999997</v>
      </c>
    </row>
    <row r="238" spans="1:5" x14ac:dyDescent="0.25">
      <c r="A238" s="14" t="s">
        <v>207</v>
      </c>
      <c r="B238">
        <v>220.48400000000009</v>
      </c>
      <c r="E238">
        <v>220.48400000000009</v>
      </c>
    </row>
    <row r="239" spans="1:5" x14ac:dyDescent="0.25">
      <c r="A239" s="12" t="s">
        <v>208</v>
      </c>
      <c r="B239" s="13">
        <v>266.58499999999998</v>
      </c>
      <c r="C239" s="13">
        <v>641.1089999999997</v>
      </c>
      <c r="D239" s="13">
        <v>95.325999999999993</v>
      </c>
      <c r="E239" s="13">
        <v>1003.0199999999996</v>
      </c>
    </row>
    <row r="240" spans="1:5" x14ac:dyDescent="0.25">
      <c r="A240" s="14" t="s">
        <v>209</v>
      </c>
      <c r="B240">
        <v>17.076000000000008</v>
      </c>
      <c r="E240">
        <v>17.076000000000008</v>
      </c>
    </row>
    <row r="241" spans="1:5" x14ac:dyDescent="0.25">
      <c r="A241" s="14" t="s">
        <v>210</v>
      </c>
      <c r="B241">
        <v>33.972999999999971</v>
      </c>
      <c r="E241">
        <v>33.972999999999971</v>
      </c>
    </row>
    <row r="242" spans="1:5" x14ac:dyDescent="0.25">
      <c r="A242" s="14" t="s">
        <v>211</v>
      </c>
      <c r="B242">
        <v>122.27400000000003</v>
      </c>
      <c r="E242">
        <v>122.27400000000003</v>
      </c>
    </row>
    <row r="243" spans="1:5" x14ac:dyDescent="0.25">
      <c r="A243" s="14" t="s">
        <v>212</v>
      </c>
      <c r="B243">
        <v>63.286999999999971</v>
      </c>
      <c r="E243">
        <v>63.286999999999971</v>
      </c>
    </row>
    <row r="244" spans="1:5" x14ac:dyDescent="0.25">
      <c r="A244" s="14" t="s">
        <v>213</v>
      </c>
      <c r="B244">
        <v>19.046000000000003</v>
      </c>
      <c r="E244">
        <v>19.046000000000003</v>
      </c>
    </row>
    <row r="245" spans="1:5" x14ac:dyDescent="0.25">
      <c r="A245" s="14" t="s">
        <v>9</v>
      </c>
      <c r="C245">
        <v>641.1089999999997</v>
      </c>
      <c r="D245">
        <v>95.325999999999993</v>
      </c>
      <c r="E245">
        <v>736.43499999999972</v>
      </c>
    </row>
    <row r="246" spans="1:5" x14ac:dyDescent="0.25">
      <c r="A246" s="14" t="s">
        <v>214</v>
      </c>
      <c r="B246">
        <v>6.0629999999999997</v>
      </c>
      <c r="E246">
        <v>6.0629999999999997</v>
      </c>
    </row>
    <row r="247" spans="1:5" x14ac:dyDescent="0.25">
      <c r="A247" s="14" t="s">
        <v>215</v>
      </c>
      <c r="B247">
        <v>2.2230000000000003</v>
      </c>
      <c r="E247">
        <v>2.2230000000000003</v>
      </c>
    </row>
    <row r="248" spans="1:5" x14ac:dyDescent="0.25">
      <c r="A248" s="14" t="s">
        <v>216</v>
      </c>
      <c r="B248">
        <v>2.6429999999999998</v>
      </c>
      <c r="E248">
        <v>2.6429999999999998</v>
      </c>
    </row>
    <row r="249" spans="1:5" x14ac:dyDescent="0.25">
      <c r="A249" s="12" t="s">
        <v>217</v>
      </c>
      <c r="B249" s="13">
        <v>44.550999999999988</v>
      </c>
      <c r="C249" s="13">
        <v>856.89299999999957</v>
      </c>
      <c r="D249" s="13">
        <v>129.56200000000001</v>
      </c>
      <c r="E249" s="13">
        <v>1031.0059999999996</v>
      </c>
    </row>
    <row r="250" spans="1:5" x14ac:dyDescent="0.25">
      <c r="A250" s="14" t="s">
        <v>218</v>
      </c>
      <c r="B250">
        <v>18.536999999999988</v>
      </c>
      <c r="E250">
        <v>18.536999999999988</v>
      </c>
    </row>
    <row r="251" spans="1:5" x14ac:dyDescent="0.25">
      <c r="A251" s="14" t="s">
        <v>219</v>
      </c>
      <c r="B251">
        <v>2.0339999999999998</v>
      </c>
      <c r="E251">
        <v>2.0339999999999998</v>
      </c>
    </row>
    <row r="252" spans="1:5" x14ac:dyDescent="0.25">
      <c r="A252" s="14" t="s">
        <v>220</v>
      </c>
      <c r="B252">
        <v>2.7</v>
      </c>
      <c r="E252">
        <v>2.7</v>
      </c>
    </row>
    <row r="253" spans="1:5" x14ac:dyDescent="0.25">
      <c r="A253" s="14" t="s">
        <v>221</v>
      </c>
      <c r="B253">
        <v>0.91100000000000003</v>
      </c>
      <c r="E253">
        <v>0.91100000000000003</v>
      </c>
    </row>
    <row r="254" spans="1:5" x14ac:dyDescent="0.25">
      <c r="A254" s="14" t="s">
        <v>222</v>
      </c>
      <c r="B254">
        <v>6.1050000000000004</v>
      </c>
      <c r="E254">
        <v>6.1050000000000004</v>
      </c>
    </row>
    <row r="255" spans="1:5" x14ac:dyDescent="0.25">
      <c r="A255" s="14" t="s">
        <v>223</v>
      </c>
      <c r="B255">
        <v>1.9779999999999998</v>
      </c>
      <c r="E255">
        <v>1.9779999999999998</v>
      </c>
    </row>
    <row r="256" spans="1:5" x14ac:dyDescent="0.25">
      <c r="A256" s="14" t="s">
        <v>88</v>
      </c>
      <c r="B256">
        <v>3.9589999999999996</v>
      </c>
      <c r="E256">
        <v>3.9589999999999996</v>
      </c>
    </row>
    <row r="257" spans="1:5" x14ac:dyDescent="0.25">
      <c r="A257" s="14" t="s">
        <v>224</v>
      </c>
      <c r="B257">
        <v>1.2759999999999998</v>
      </c>
      <c r="E257">
        <v>1.2759999999999998</v>
      </c>
    </row>
    <row r="258" spans="1:5" x14ac:dyDescent="0.25">
      <c r="A258" s="14" t="s">
        <v>225</v>
      </c>
      <c r="B258">
        <v>1.2800000000000002</v>
      </c>
      <c r="E258">
        <v>1.2800000000000002</v>
      </c>
    </row>
    <row r="259" spans="1:5" x14ac:dyDescent="0.25">
      <c r="A259" s="14" t="s">
        <v>9</v>
      </c>
      <c r="C259">
        <v>856.89299999999957</v>
      </c>
      <c r="D259">
        <v>129.56200000000001</v>
      </c>
      <c r="E259">
        <v>986.45499999999959</v>
      </c>
    </row>
    <row r="260" spans="1:5" x14ac:dyDescent="0.25">
      <c r="A260" s="14" t="s">
        <v>226</v>
      </c>
      <c r="B260">
        <v>5.7709999999999999</v>
      </c>
      <c r="E260">
        <v>5.7709999999999999</v>
      </c>
    </row>
    <row r="261" spans="1:5" x14ac:dyDescent="0.25">
      <c r="A261" s="12" t="s">
        <v>227</v>
      </c>
      <c r="B261" s="13">
        <v>582.94300000000021</v>
      </c>
      <c r="C261" s="13">
        <v>751.68300000000022</v>
      </c>
      <c r="D261" s="13">
        <v>149.28900000000002</v>
      </c>
      <c r="E261" s="13">
        <v>1483.9150000000006</v>
      </c>
    </row>
    <row r="262" spans="1:5" x14ac:dyDescent="0.25">
      <c r="A262" s="14" t="s">
        <v>228</v>
      </c>
      <c r="B262">
        <v>3.7190000000000007</v>
      </c>
      <c r="E262">
        <v>3.7190000000000007</v>
      </c>
    </row>
    <row r="263" spans="1:5" x14ac:dyDescent="0.25">
      <c r="A263" s="14" t="s">
        <v>229</v>
      </c>
      <c r="B263">
        <v>139.87000000000006</v>
      </c>
      <c r="E263">
        <v>139.87000000000006</v>
      </c>
    </row>
    <row r="264" spans="1:5" x14ac:dyDescent="0.25">
      <c r="A264" s="14" t="s">
        <v>231</v>
      </c>
      <c r="B264">
        <v>149.00400000000008</v>
      </c>
      <c r="E264">
        <v>149.00400000000008</v>
      </c>
    </row>
    <row r="265" spans="1:5" x14ac:dyDescent="0.25">
      <c r="A265" s="14" t="s">
        <v>232</v>
      </c>
      <c r="B265">
        <v>5.6269999999999989</v>
      </c>
      <c r="E265">
        <v>5.6269999999999989</v>
      </c>
    </row>
    <row r="266" spans="1:5" x14ac:dyDescent="0.25">
      <c r="A266" s="14" t="s">
        <v>233</v>
      </c>
      <c r="B266">
        <v>4.4700000000000006</v>
      </c>
      <c r="E266">
        <v>4.4700000000000006</v>
      </c>
    </row>
    <row r="267" spans="1:5" x14ac:dyDescent="0.25">
      <c r="A267" s="14" t="s">
        <v>234</v>
      </c>
      <c r="B267">
        <v>56.51400000000001</v>
      </c>
      <c r="E267">
        <v>56.51400000000001</v>
      </c>
    </row>
    <row r="268" spans="1:5" x14ac:dyDescent="0.25">
      <c r="A268" s="14" t="s">
        <v>235</v>
      </c>
      <c r="B268">
        <v>2.528</v>
      </c>
      <c r="E268">
        <v>2.528</v>
      </c>
    </row>
    <row r="269" spans="1:5" x14ac:dyDescent="0.25">
      <c r="A269" s="14" t="s">
        <v>9</v>
      </c>
      <c r="C269">
        <v>751.68300000000022</v>
      </c>
      <c r="D269">
        <v>149.28900000000002</v>
      </c>
      <c r="E269">
        <v>900.97200000000021</v>
      </c>
    </row>
    <row r="270" spans="1:5" x14ac:dyDescent="0.25">
      <c r="A270" s="14" t="s">
        <v>236</v>
      </c>
      <c r="B270">
        <v>3.71</v>
      </c>
      <c r="E270">
        <v>3.71</v>
      </c>
    </row>
    <row r="271" spans="1:5" x14ac:dyDescent="0.25">
      <c r="A271" s="14" t="s">
        <v>237</v>
      </c>
      <c r="B271">
        <v>21.928000000000004</v>
      </c>
      <c r="E271">
        <v>21.928000000000004</v>
      </c>
    </row>
    <row r="272" spans="1:5" x14ac:dyDescent="0.25">
      <c r="A272" s="14" t="s">
        <v>238</v>
      </c>
      <c r="B272">
        <v>192.78400000000002</v>
      </c>
      <c r="E272">
        <v>192.78400000000002</v>
      </c>
    </row>
    <row r="273" spans="1:5" x14ac:dyDescent="0.25">
      <c r="A273" s="14" t="s">
        <v>239</v>
      </c>
      <c r="B273">
        <v>2.7889999999999997</v>
      </c>
      <c r="E273">
        <v>2.7889999999999997</v>
      </c>
    </row>
    <row r="274" spans="1:5" x14ac:dyDescent="0.25">
      <c r="A274" s="12" t="s">
        <v>240</v>
      </c>
      <c r="B274" s="13">
        <v>153.124</v>
      </c>
      <c r="C274" s="13">
        <v>780.05000000000098</v>
      </c>
      <c r="D274" s="13">
        <v>137.48699999999999</v>
      </c>
      <c r="E274" s="13">
        <v>1070.661000000001</v>
      </c>
    </row>
    <row r="275" spans="1:5" x14ac:dyDescent="0.25">
      <c r="A275" s="14" t="s">
        <v>241</v>
      </c>
      <c r="B275">
        <v>1.3619999999999999</v>
      </c>
      <c r="E275">
        <v>1.3619999999999999</v>
      </c>
    </row>
    <row r="276" spans="1:5" x14ac:dyDescent="0.25">
      <c r="A276" s="14" t="s">
        <v>242</v>
      </c>
      <c r="B276">
        <v>1.25</v>
      </c>
      <c r="E276">
        <v>1.25</v>
      </c>
    </row>
    <row r="277" spans="1:5" x14ac:dyDescent="0.25">
      <c r="A277" s="14" t="s">
        <v>243</v>
      </c>
      <c r="B277">
        <v>1.728</v>
      </c>
      <c r="E277">
        <v>1.728</v>
      </c>
    </row>
    <row r="278" spans="1:5" x14ac:dyDescent="0.25">
      <c r="A278" s="14" t="s">
        <v>244</v>
      </c>
      <c r="B278">
        <v>1.3570000000000002</v>
      </c>
      <c r="E278">
        <v>1.3570000000000002</v>
      </c>
    </row>
    <row r="279" spans="1:5" x14ac:dyDescent="0.25">
      <c r="A279" s="14" t="s">
        <v>245</v>
      </c>
      <c r="B279">
        <v>3.0390000000000001</v>
      </c>
      <c r="E279">
        <v>3.0390000000000001</v>
      </c>
    </row>
    <row r="280" spans="1:5" x14ac:dyDescent="0.25">
      <c r="A280" s="14" t="s">
        <v>246</v>
      </c>
      <c r="B280">
        <v>12.071</v>
      </c>
      <c r="E280">
        <v>12.071</v>
      </c>
    </row>
    <row r="281" spans="1:5" x14ac:dyDescent="0.25">
      <c r="A281" s="14" t="s">
        <v>247</v>
      </c>
      <c r="B281">
        <v>3.0370000000000004</v>
      </c>
      <c r="E281">
        <v>3.0370000000000004</v>
      </c>
    </row>
    <row r="282" spans="1:5" x14ac:dyDescent="0.25">
      <c r="A282" s="14" t="s">
        <v>248</v>
      </c>
      <c r="B282">
        <v>12.783999999999997</v>
      </c>
      <c r="E282">
        <v>12.783999999999997</v>
      </c>
    </row>
    <row r="283" spans="1:5" x14ac:dyDescent="0.25">
      <c r="A283" s="14" t="s">
        <v>249</v>
      </c>
      <c r="B283">
        <v>2.5499999999999998</v>
      </c>
      <c r="E283">
        <v>2.5499999999999998</v>
      </c>
    </row>
    <row r="284" spans="1:5" x14ac:dyDescent="0.25">
      <c r="A284" s="14" t="s">
        <v>250</v>
      </c>
      <c r="B284">
        <v>2.7309999999999999</v>
      </c>
      <c r="E284">
        <v>2.7309999999999999</v>
      </c>
    </row>
    <row r="285" spans="1:5" x14ac:dyDescent="0.25">
      <c r="A285" s="14" t="s">
        <v>251</v>
      </c>
      <c r="B285">
        <v>95.301999999999978</v>
      </c>
      <c r="E285">
        <v>95.301999999999978</v>
      </c>
    </row>
    <row r="286" spans="1:5" x14ac:dyDescent="0.25">
      <c r="A286" s="14" t="s">
        <v>9</v>
      </c>
      <c r="C286">
        <v>780.05000000000098</v>
      </c>
      <c r="D286">
        <v>137.48699999999999</v>
      </c>
      <c r="E286">
        <v>917.53700000000094</v>
      </c>
    </row>
    <row r="287" spans="1:5" x14ac:dyDescent="0.25">
      <c r="A287" s="14" t="s">
        <v>214</v>
      </c>
      <c r="B287">
        <v>1.5269999999999999</v>
      </c>
      <c r="E287">
        <v>1.5269999999999999</v>
      </c>
    </row>
    <row r="288" spans="1:5" x14ac:dyDescent="0.25">
      <c r="A288" s="14" t="s">
        <v>252</v>
      </c>
      <c r="B288">
        <v>8.1789999999999985</v>
      </c>
      <c r="E288">
        <v>8.1789999999999985</v>
      </c>
    </row>
    <row r="289" spans="1:5" x14ac:dyDescent="0.25">
      <c r="A289" s="14" t="s">
        <v>253</v>
      </c>
      <c r="B289">
        <v>1.9709999999999996</v>
      </c>
      <c r="E289">
        <v>1.9709999999999996</v>
      </c>
    </row>
    <row r="290" spans="1:5" x14ac:dyDescent="0.25">
      <c r="A290" s="14" t="s">
        <v>254</v>
      </c>
      <c r="B290">
        <v>1.7990000000000002</v>
      </c>
      <c r="E290">
        <v>1.7990000000000002</v>
      </c>
    </row>
    <row r="291" spans="1:5" x14ac:dyDescent="0.25">
      <c r="A291" s="14" t="s">
        <v>255</v>
      </c>
      <c r="B291">
        <v>2.4369999999999998</v>
      </c>
      <c r="E291">
        <v>2.4369999999999998</v>
      </c>
    </row>
    <row r="292" spans="1:5" x14ac:dyDescent="0.25">
      <c r="A292" s="12" t="s">
        <v>256</v>
      </c>
      <c r="B292" s="13">
        <v>342.04299999999995</v>
      </c>
      <c r="C292" s="13">
        <v>586.17600000000039</v>
      </c>
      <c r="D292" s="13">
        <v>83.941000000000003</v>
      </c>
      <c r="E292" s="13">
        <v>1012.1600000000004</v>
      </c>
    </row>
    <row r="293" spans="1:5" x14ac:dyDescent="0.25">
      <c r="A293" s="14" t="s">
        <v>257</v>
      </c>
      <c r="B293">
        <v>12.684000000000003</v>
      </c>
      <c r="E293">
        <v>12.684000000000003</v>
      </c>
    </row>
    <row r="294" spans="1:5" x14ac:dyDescent="0.25">
      <c r="A294" s="14" t="s">
        <v>258</v>
      </c>
      <c r="B294">
        <v>321.49799999999993</v>
      </c>
      <c r="E294">
        <v>321.49799999999993</v>
      </c>
    </row>
    <row r="295" spans="1:5" x14ac:dyDescent="0.25">
      <c r="A295" s="14" t="s">
        <v>9</v>
      </c>
      <c r="C295">
        <v>586.17600000000039</v>
      </c>
      <c r="D295">
        <v>83.941000000000003</v>
      </c>
      <c r="E295">
        <v>670.11700000000042</v>
      </c>
    </row>
    <row r="296" spans="1:5" x14ac:dyDescent="0.25">
      <c r="A296" s="14" t="s">
        <v>259</v>
      </c>
      <c r="B296">
        <v>7.8610000000000007</v>
      </c>
      <c r="E296">
        <v>7.8610000000000007</v>
      </c>
    </row>
    <row r="297" spans="1:5" x14ac:dyDescent="0.25">
      <c r="A297" s="12" t="s">
        <v>260</v>
      </c>
      <c r="B297" s="13">
        <v>134.61099999999993</v>
      </c>
      <c r="C297" s="13">
        <v>664.34899999999959</v>
      </c>
      <c r="D297" s="13">
        <v>190.35</v>
      </c>
      <c r="E297" s="13">
        <v>989.30999999999949</v>
      </c>
    </row>
    <row r="298" spans="1:5" x14ac:dyDescent="0.25">
      <c r="A298" s="14" t="s">
        <v>261</v>
      </c>
      <c r="B298">
        <v>8.706999999999999</v>
      </c>
      <c r="E298">
        <v>8.706999999999999</v>
      </c>
    </row>
    <row r="299" spans="1:5" x14ac:dyDescent="0.25">
      <c r="A299" s="14" t="s">
        <v>260</v>
      </c>
      <c r="B299">
        <v>97.597999999999971</v>
      </c>
      <c r="E299">
        <v>97.597999999999971</v>
      </c>
    </row>
    <row r="300" spans="1:5" x14ac:dyDescent="0.25">
      <c r="A300" s="14" t="s">
        <v>262</v>
      </c>
      <c r="B300">
        <v>5.4959999999999996</v>
      </c>
      <c r="E300">
        <v>5.4959999999999996</v>
      </c>
    </row>
    <row r="301" spans="1:5" x14ac:dyDescent="0.25">
      <c r="A301" s="14" t="s">
        <v>263</v>
      </c>
      <c r="B301">
        <v>1.7220000000000002</v>
      </c>
      <c r="E301">
        <v>1.7220000000000002</v>
      </c>
    </row>
    <row r="302" spans="1:5" x14ac:dyDescent="0.25">
      <c r="A302" s="14" t="s">
        <v>9</v>
      </c>
      <c r="C302">
        <v>664.34899999999959</v>
      </c>
      <c r="D302">
        <v>190.35</v>
      </c>
      <c r="E302">
        <v>854.69899999999961</v>
      </c>
    </row>
    <row r="303" spans="1:5" x14ac:dyDescent="0.25">
      <c r="A303" s="14" t="s">
        <v>264</v>
      </c>
      <c r="B303">
        <v>12.655999999999999</v>
      </c>
      <c r="E303">
        <v>12.655999999999999</v>
      </c>
    </row>
    <row r="304" spans="1:5" x14ac:dyDescent="0.25">
      <c r="A304" s="14" t="s">
        <v>265</v>
      </c>
      <c r="B304">
        <v>8.4320000000000004</v>
      </c>
      <c r="E304">
        <v>8.4320000000000004</v>
      </c>
    </row>
    <row r="305" spans="1:5" x14ac:dyDescent="0.25">
      <c r="A305" s="12" t="s">
        <v>266</v>
      </c>
      <c r="B305" s="13">
        <v>144.37199999999996</v>
      </c>
      <c r="C305" s="13">
        <v>723.72699999999952</v>
      </c>
      <c r="D305" s="13">
        <v>169.51400000000001</v>
      </c>
      <c r="E305" s="13">
        <v>1037.6129999999996</v>
      </c>
    </row>
    <row r="306" spans="1:5" x14ac:dyDescent="0.25">
      <c r="A306" s="14" t="s">
        <v>267</v>
      </c>
      <c r="B306">
        <v>15.605000000000002</v>
      </c>
      <c r="E306">
        <v>15.605000000000002</v>
      </c>
    </row>
    <row r="307" spans="1:5" x14ac:dyDescent="0.25">
      <c r="A307" s="14" t="s">
        <v>268</v>
      </c>
      <c r="B307">
        <v>12.304999999999998</v>
      </c>
      <c r="E307">
        <v>12.304999999999998</v>
      </c>
    </row>
    <row r="308" spans="1:5" x14ac:dyDescent="0.25">
      <c r="A308" s="14" t="s">
        <v>269</v>
      </c>
      <c r="B308">
        <v>5.16</v>
      </c>
      <c r="E308">
        <v>5.16</v>
      </c>
    </row>
    <row r="309" spans="1:5" x14ac:dyDescent="0.25">
      <c r="A309" s="14" t="s">
        <v>9</v>
      </c>
      <c r="C309">
        <v>723.72699999999952</v>
      </c>
      <c r="D309">
        <v>169.51400000000001</v>
      </c>
      <c r="E309">
        <v>893.24099999999953</v>
      </c>
    </row>
    <row r="310" spans="1:5" x14ac:dyDescent="0.25">
      <c r="A310" s="14" t="s">
        <v>270</v>
      </c>
      <c r="B310">
        <v>111.30199999999996</v>
      </c>
      <c r="E310">
        <v>111.30199999999996</v>
      </c>
    </row>
    <row r="311" spans="1:5" x14ac:dyDescent="0.25">
      <c r="A311" s="12" t="s">
        <v>134</v>
      </c>
      <c r="B311" s="13">
        <v>93.888000000000019</v>
      </c>
      <c r="C311" s="13">
        <v>927.63800000000003</v>
      </c>
      <c r="D311" s="13">
        <v>166.80700000000002</v>
      </c>
      <c r="E311" s="13">
        <v>1188.3330000000003</v>
      </c>
    </row>
    <row r="312" spans="1:5" x14ac:dyDescent="0.25">
      <c r="A312" s="14" t="s">
        <v>271</v>
      </c>
      <c r="B312">
        <v>30.227000000000007</v>
      </c>
      <c r="E312">
        <v>30.227000000000007</v>
      </c>
    </row>
    <row r="313" spans="1:5" x14ac:dyDescent="0.25">
      <c r="A313" s="14" t="s">
        <v>9</v>
      </c>
      <c r="C313">
        <v>927.63800000000003</v>
      </c>
      <c r="D313">
        <v>166.80700000000002</v>
      </c>
      <c r="E313">
        <v>1094.4450000000002</v>
      </c>
    </row>
    <row r="314" spans="1:5" x14ac:dyDescent="0.25">
      <c r="A314" s="14" t="s">
        <v>272</v>
      </c>
      <c r="B314">
        <v>16.085000000000004</v>
      </c>
      <c r="E314">
        <v>16.085000000000004</v>
      </c>
    </row>
    <row r="315" spans="1:5" x14ac:dyDescent="0.25">
      <c r="A315" s="14" t="s">
        <v>273</v>
      </c>
      <c r="B315">
        <v>41.722000000000008</v>
      </c>
      <c r="E315">
        <v>41.722000000000008</v>
      </c>
    </row>
    <row r="316" spans="1:5" x14ac:dyDescent="0.25">
      <c r="A316" s="14" t="s">
        <v>274</v>
      </c>
      <c r="B316">
        <v>5.8539999999999992</v>
      </c>
      <c r="E316">
        <v>5.8539999999999992</v>
      </c>
    </row>
    <row r="317" spans="1:5" x14ac:dyDescent="0.25">
      <c r="A317" s="12" t="s">
        <v>275</v>
      </c>
      <c r="B317" s="13">
        <v>82.124000000000009</v>
      </c>
      <c r="C317" s="13">
        <v>733.70899999999961</v>
      </c>
      <c r="D317" s="13">
        <v>95.64</v>
      </c>
      <c r="E317" s="13">
        <v>911.47299999999962</v>
      </c>
    </row>
    <row r="318" spans="1:5" x14ac:dyDescent="0.25">
      <c r="A318" s="14" t="s">
        <v>276</v>
      </c>
      <c r="B318">
        <v>2.5959999999999996</v>
      </c>
      <c r="E318">
        <v>2.5959999999999996</v>
      </c>
    </row>
    <row r="319" spans="1:5" x14ac:dyDescent="0.25">
      <c r="A319" s="14" t="s">
        <v>35</v>
      </c>
      <c r="B319">
        <v>14.197000000000003</v>
      </c>
      <c r="E319">
        <v>14.197000000000003</v>
      </c>
    </row>
    <row r="320" spans="1:5" x14ac:dyDescent="0.25">
      <c r="A320" s="14" t="s">
        <v>9</v>
      </c>
      <c r="C320">
        <v>733.70899999999961</v>
      </c>
      <c r="D320">
        <v>95.64</v>
      </c>
      <c r="E320">
        <v>829.34899999999959</v>
      </c>
    </row>
    <row r="321" spans="1:5" x14ac:dyDescent="0.25">
      <c r="A321" s="14" t="s">
        <v>277</v>
      </c>
      <c r="B321">
        <v>7.4209999999999994</v>
      </c>
      <c r="E321">
        <v>7.4209999999999994</v>
      </c>
    </row>
    <row r="322" spans="1:5" x14ac:dyDescent="0.25">
      <c r="A322" s="14" t="s">
        <v>278</v>
      </c>
      <c r="B322">
        <v>43.222000000000023</v>
      </c>
      <c r="E322">
        <v>43.222000000000023</v>
      </c>
    </row>
    <row r="323" spans="1:5" x14ac:dyDescent="0.25">
      <c r="A323" s="14" t="s">
        <v>279</v>
      </c>
      <c r="B323">
        <v>11.587999999999999</v>
      </c>
      <c r="E323">
        <v>11.587999999999999</v>
      </c>
    </row>
    <row r="324" spans="1:5" x14ac:dyDescent="0.25">
      <c r="A324" s="14" t="s">
        <v>280</v>
      </c>
      <c r="B324">
        <v>3.1</v>
      </c>
      <c r="E324">
        <v>3.1</v>
      </c>
    </row>
    <row r="325" spans="1:5" x14ac:dyDescent="0.25">
      <c r="A325" s="12" t="s">
        <v>281</v>
      </c>
      <c r="B325" s="13">
        <v>89.966000000000037</v>
      </c>
      <c r="C325" s="13">
        <v>529.35299999999995</v>
      </c>
      <c r="D325" s="13">
        <v>114.60299999999999</v>
      </c>
      <c r="E325" s="13">
        <v>733.92199999999991</v>
      </c>
    </row>
    <row r="326" spans="1:5" x14ac:dyDescent="0.25">
      <c r="A326" s="14" t="s">
        <v>230</v>
      </c>
      <c r="B326">
        <v>0.91200000000000003</v>
      </c>
      <c r="E326">
        <v>0.91200000000000003</v>
      </c>
    </row>
    <row r="327" spans="1:5" x14ac:dyDescent="0.25">
      <c r="A327" s="14" t="s">
        <v>282</v>
      </c>
      <c r="B327">
        <v>3.5230000000000006</v>
      </c>
      <c r="E327">
        <v>3.5230000000000006</v>
      </c>
    </row>
    <row r="328" spans="1:5" x14ac:dyDescent="0.25">
      <c r="A328" s="14" t="s">
        <v>283</v>
      </c>
      <c r="B328">
        <v>14.815000000000005</v>
      </c>
      <c r="E328">
        <v>14.815000000000005</v>
      </c>
    </row>
    <row r="329" spans="1:5" x14ac:dyDescent="0.25">
      <c r="A329" s="14" t="s">
        <v>284</v>
      </c>
      <c r="B329">
        <v>70.716000000000037</v>
      </c>
      <c r="E329">
        <v>70.716000000000037</v>
      </c>
    </row>
    <row r="330" spans="1:5" x14ac:dyDescent="0.25">
      <c r="A330" s="14" t="s">
        <v>9</v>
      </c>
      <c r="C330">
        <v>529.35299999999995</v>
      </c>
      <c r="D330">
        <v>114.60299999999999</v>
      </c>
      <c r="E330">
        <v>643.9559999999999</v>
      </c>
    </row>
    <row r="331" spans="1:5" x14ac:dyDescent="0.25">
      <c r="A331" s="12" t="s">
        <v>285</v>
      </c>
      <c r="B331" s="13">
        <v>50.788000000000011</v>
      </c>
      <c r="C331" s="13">
        <v>683.32099999999991</v>
      </c>
      <c r="D331" s="13">
        <v>73.099000000000004</v>
      </c>
      <c r="E331" s="13">
        <v>807.20799999999997</v>
      </c>
    </row>
    <row r="332" spans="1:5" x14ac:dyDescent="0.25">
      <c r="A332" s="14" t="s">
        <v>9</v>
      </c>
      <c r="C332">
        <v>683.32099999999991</v>
      </c>
      <c r="D332">
        <v>73.099000000000004</v>
      </c>
      <c r="E332">
        <v>756.42</v>
      </c>
    </row>
    <row r="333" spans="1:5" x14ac:dyDescent="0.25">
      <c r="A333" s="14" t="s">
        <v>286</v>
      </c>
      <c r="B333">
        <v>47.917000000000009</v>
      </c>
      <c r="E333">
        <v>47.917000000000009</v>
      </c>
    </row>
    <row r="334" spans="1:5" x14ac:dyDescent="0.25">
      <c r="A334" s="14" t="s">
        <v>287</v>
      </c>
      <c r="B334">
        <v>2.871</v>
      </c>
      <c r="E334">
        <v>2.871</v>
      </c>
    </row>
    <row r="335" spans="1:5" x14ac:dyDescent="0.25">
      <c r="A335" s="12" t="s">
        <v>288</v>
      </c>
      <c r="B335" s="13">
        <v>498.20600000000036</v>
      </c>
      <c r="C335" s="13">
        <v>581.28700000000094</v>
      </c>
      <c r="D335" s="13">
        <v>96.247</v>
      </c>
      <c r="E335" s="13">
        <v>1175.7400000000014</v>
      </c>
    </row>
    <row r="336" spans="1:5" x14ac:dyDescent="0.25">
      <c r="A336" s="14" t="s">
        <v>289</v>
      </c>
      <c r="B336">
        <v>39.997</v>
      </c>
      <c r="E336">
        <v>39.997</v>
      </c>
    </row>
    <row r="337" spans="1:5" x14ac:dyDescent="0.25">
      <c r="A337" s="14" t="s">
        <v>22</v>
      </c>
      <c r="B337">
        <v>19.564</v>
      </c>
      <c r="E337">
        <v>19.564</v>
      </c>
    </row>
    <row r="338" spans="1:5" x14ac:dyDescent="0.25">
      <c r="A338" s="14" t="s">
        <v>158</v>
      </c>
      <c r="B338">
        <v>118.938</v>
      </c>
      <c r="E338">
        <v>118.938</v>
      </c>
    </row>
    <row r="339" spans="1:5" x14ac:dyDescent="0.25">
      <c r="A339" s="14" t="s">
        <v>290</v>
      </c>
      <c r="B339">
        <v>233.47000000000028</v>
      </c>
      <c r="E339">
        <v>233.47000000000028</v>
      </c>
    </row>
    <row r="340" spans="1:5" x14ac:dyDescent="0.25">
      <c r="A340" s="14" t="s">
        <v>291</v>
      </c>
      <c r="B340">
        <v>23.533999999999988</v>
      </c>
      <c r="E340">
        <v>23.533999999999988</v>
      </c>
    </row>
    <row r="341" spans="1:5" x14ac:dyDescent="0.25">
      <c r="A341" s="14" t="s">
        <v>9</v>
      </c>
      <c r="C341">
        <v>581.28700000000094</v>
      </c>
      <c r="D341">
        <v>96.247</v>
      </c>
      <c r="E341">
        <v>677.5340000000009</v>
      </c>
    </row>
    <row r="342" spans="1:5" x14ac:dyDescent="0.25">
      <c r="A342" s="14" t="s">
        <v>292</v>
      </c>
      <c r="B342">
        <v>14.23</v>
      </c>
      <c r="E342">
        <v>14.23</v>
      </c>
    </row>
    <row r="343" spans="1:5" x14ac:dyDescent="0.25">
      <c r="A343" s="14" t="s">
        <v>293</v>
      </c>
      <c r="B343">
        <v>10.458</v>
      </c>
      <c r="E343">
        <v>10.458</v>
      </c>
    </row>
    <row r="344" spans="1:5" x14ac:dyDescent="0.25">
      <c r="A344" s="14" t="s">
        <v>294</v>
      </c>
      <c r="B344">
        <v>38.015000000000022</v>
      </c>
      <c r="E344">
        <v>38.015000000000022</v>
      </c>
    </row>
    <row r="345" spans="1:5" x14ac:dyDescent="0.25">
      <c r="A345" s="12" t="s">
        <v>295</v>
      </c>
      <c r="B345" s="13">
        <v>175.73499999999993</v>
      </c>
      <c r="C345" s="13">
        <v>869.55999999999972</v>
      </c>
      <c r="D345" s="13">
        <v>144.79400000000001</v>
      </c>
      <c r="E345" s="13">
        <v>1190.0889999999995</v>
      </c>
    </row>
    <row r="346" spans="1:5" x14ac:dyDescent="0.25">
      <c r="A346" s="14" t="s">
        <v>296</v>
      </c>
      <c r="B346">
        <v>29.598999999999982</v>
      </c>
      <c r="E346">
        <v>29.598999999999982</v>
      </c>
    </row>
    <row r="347" spans="1:5" x14ac:dyDescent="0.25">
      <c r="A347" s="14" t="s">
        <v>297</v>
      </c>
      <c r="B347">
        <v>4.9340000000000002</v>
      </c>
      <c r="E347">
        <v>4.9340000000000002</v>
      </c>
    </row>
    <row r="348" spans="1:5" x14ac:dyDescent="0.25">
      <c r="A348" s="14" t="s">
        <v>298</v>
      </c>
      <c r="B348">
        <v>2.8409999999999997</v>
      </c>
      <c r="E348">
        <v>2.8409999999999997</v>
      </c>
    </row>
    <row r="349" spans="1:5" x14ac:dyDescent="0.25">
      <c r="A349" s="14" t="s">
        <v>299</v>
      </c>
      <c r="B349">
        <v>4.5640000000000001</v>
      </c>
      <c r="E349">
        <v>4.5640000000000001</v>
      </c>
    </row>
    <row r="350" spans="1:5" x14ac:dyDescent="0.25">
      <c r="A350" s="14" t="s">
        <v>300</v>
      </c>
      <c r="B350">
        <v>5.3200000000000012</v>
      </c>
      <c r="E350">
        <v>5.3200000000000012</v>
      </c>
    </row>
    <row r="351" spans="1:5" x14ac:dyDescent="0.25">
      <c r="A351" s="14" t="s">
        <v>9</v>
      </c>
      <c r="C351">
        <v>869.55999999999972</v>
      </c>
      <c r="D351">
        <v>144.79400000000001</v>
      </c>
      <c r="E351">
        <v>1014.3539999999997</v>
      </c>
    </row>
    <row r="352" spans="1:5" x14ac:dyDescent="0.25">
      <c r="A352" s="14" t="s">
        <v>301</v>
      </c>
      <c r="B352">
        <v>6.0519999999999996</v>
      </c>
      <c r="E352">
        <v>6.0519999999999996</v>
      </c>
    </row>
    <row r="353" spans="1:5" x14ac:dyDescent="0.25">
      <c r="A353" s="14" t="s">
        <v>302</v>
      </c>
      <c r="B353">
        <v>4.8029999999999999</v>
      </c>
      <c r="E353">
        <v>4.8029999999999999</v>
      </c>
    </row>
    <row r="354" spans="1:5" x14ac:dyDescent="0.25">
      <c r="A354" s="14" t="s">
        <v>303</v>
      </c>
      <c r="B354">
        <v>110.62099999999994</v>
      </c>
      <c r="E354">
        <v>110.62099999999994</v>
      </c>
    </row>
    <row r="355" spans="1:5" x14ac:dyDescent="0.25">
      <c r="A355" s="14" t="s">
        <v>304</v>
      </c>
      <c r="B355">
        <v>7.0010000000000003</v>
      </c>
      <c r="E355">
        <v>7.0010000000000003</v>
      </c>
    </row>
    <row r="356" spans="1:5" x14ac:dyDescent="0.25">
      <c r="A356" s="12" t="s">
        <v>305</v>
      </c>
      <c r="B356" s="13">
        <v>217.53800000000004</v>
      </c>
      <c r="C356" s="13">
        <v>1163.6710000000005</v>
      </c>
      <c r="D356" s="13">
        <v>142.05199999999999</v>
      </c>
      <c r="E356" s="13">
        <v>1523.2610000000002</v>
      </c>
    </row>
    <row r="357" spans="1:5" x14ac:dyDescent="0.25">
      <c r="A357" s="14" t="s">
        <v>306</v>
      </c>
      <c r="B357">
        <v>1.9899999999999998</v>
      </c>
      <c r="E357">
        <v>1.9899999999999998</v>
      </c>
    </row>
    <row r="358" spans="1:5" x14ac:dyDescent="0.25">
      <c r="A358" s="14" t="s">
        <v>307</v>
      </c>
      <c r="B358">
        <v>2.8829999999999996</v>
      </c>
      <c r="E358">
        <v>2.8829999999999996</v>
      </c>
    </row>
    <row r="359" spans="1:5" x14ac:dyDescent="0.25">
      <c r="A359" s="14" t="s">
        <v>308</v>
      </c>
      <c r="B359">
        <v>3.9499999999999997</v>
      </c>
      <c r="E359">
        <v>3.9499999999999997</v>
      </c>
    </row>
    <row r="360" spans="1:5" x14ac:dyDescent="0.25">
      <c r="A360" s="14" t="s">
        <v>309</v>
      </c>
      <c r="B360">
        <v>4.157</v>
      </c>
      <c r="E360">
        <v>4.157</v>
      </c>
    </row>
    <row r="361" spans="1:5" x14ac:dyDescent="0.25">
      <c r="A361" s="14" t="s">
        <v>310</v>
      </c>
      <c r="B361">
        <v>6.0540000000000012</v>
      </c>
      <c r="E361">
        <v>6.0540000000000012</v>
      </c>
    </row>
    <row r="362" spans="1:5" x14ac:dyDescent="0.25">
      <c r="A362" s="14" t="s">
        <v>311</v>
      </c>
      <c r="B362">
        <v>13.258999999999995</v>
      </c>
      <c r="E362">
        <v>13.258999999999995</v>
      </c>
    </row>
    <row r="363" spans="1:5" x14ac:dyDescent="0.25">
      <c r="A363" s="14" t="s">
        <v>140</v>
      </c>
      <c r="B363">
        <v>0.98299999999999987</v>
      </c>
      <c r="E363">
        <v>0.98299999999999987</v>
      </c>
    </row>
    <row r="364" spans="1:5" x14ac:dyDescent="0.25">
      <c r="A364" s="14" t="s">
        <v>9</v>
      </c>
      <c r="C364">
        <v>1163.6710000000005</v>
      </c>
      <c r="D364">
        <v>142.05199999999999</v>
      </c>
      <c r="E364">
        <v>1305.7230000000004</v>
      </c>
    </row>
    <row r="365" spans="1:5" x14ac:dyDescent="0.25">
      <c r="A365" s="14" t="s">
        <v>312</v>
      </c>
      <c r="B365">
        <v>10.272</v>
      </c>
      <c r="E365">
        <v>10.272</v>
      </c>
    </row>
    <row r="366" spans="1:5" x14ac:dyDescent="0.25">
      <c r="A366" s="14" t="s">
        <v>313</v>
      </c>
      <c r="B366">
        <v>9.9119999999999973</v>
      </c>
      <c r="E366">
        <v>9.9119999999999973</v>
      </c>
    </row>
    <row r="367" spans="1:5" x14ac:dyDescent="0.25">
      <c r="A367" s="14" t="s">
        <v>314</v>
      </c>
      <c r="B367">
        <v>1.2150000000000001</v>
      </c>
      <c r="E367">
        <v>1.2150000000000001</v>
      </c>
    </row>
    <row r="368" spans="1:5" x14ac:dyDescent="0.25">
      <c r="A368" s="14" t="s">
        <v>315</v>
      </c>
      <c r="B368">
        <v>6.1770000000000005</v>
      </c>
      <c r="E368">
        <v>6.1770000000000005</v>
      </c>
    </row>
    <row r="369" spans="1:5" x14ac:dyDescent="0.25">
      <c r="A369" s="14" t="s">
        <v>316</v>
      </c>
      <c r="B369">
        <v>22.573999999999998</v>
      </c>
      <c r="E369">
        <v>22.573999999999998</v>
      </c>
    </row>
    <row r="370" spans="1:5" x14ac:dyDescent="0.25">
      <c r="A370" s="14" t="s">
        <v>317</v>
      </c>
      <c r="B370">
        <v>103.68500000000006</v>
      </c>
      <c r="E370">
        <v>103.68500000000006</v>
      </c>
    </row>
    <row r="371" spans="1:5" x14ac:dyDescent="0.25">
      <c r="A371" s="14" t="s">
        <v>318</v>
      </c>
      <c r="B371">
        <v>30.427</v>
      </c>
      <c r="E371">
        <v>30.427</v>
      </c>
    </row>
    <row r="372" spans="1:5" x14ac:dyDescent="0.25">
      <c r="A372" s="12" t="s">
        <v>319</v>
      </c>
      <c r="B372" s="13">
        <v>40.964999999999996</v>
      </c>
      <c r="C372" s="13">
        <v>780.46099999999944</v>
      </c>
      <c r="D372" s="13">
        <v>94.22999999999999</v>
      </c>
      <c r="E372" s="13">
        <v>915.65599999999938</v>
      </c>
    </row>
    <row r="373" spans="1:5" x14ac:dyDescent="0.25">
      <c r="A373" s="14" t="s">
        <v>320</v>
      </c>
      <c r="B373">
        <v>17.342999999999996</v>
      </c>
      <c r="E373">
        <v>17.342999999999996</v>
      </c>
    </row>
    <row r="374" spans="1:5" x14ac:dyDescent="0.25">
      <c r="A374" s="14" t="s">
        <v>9</v>
      </c>
      <c r="C374">
        <v>780.46099999999944</v>
      </c>
      <c r="D374">
        <v>94.22999999999999</v>
      </c>
      <c r="E374">
        <v>874.69099999999946</v>
      </c>
    </row>
    <row r="375" spans="1:5" x14ac:dyDescent="0.25">
      <c r="A375" s="14" t="s">
        <v>321</v>
      </c>
      <c r="B375">
        <v>9.1260000000000012</v>
      </c>
      <c r="E375">
        <v>9.1260000000000012</v>
      </c>
    </row>
    <row r="376" spans="1:5" x14ac:dyDescent="0.25">
      <c r="A376" s="14" t="s">
        <v>322</v>
      </c>
      <c r="B376">
        <v>10.363999999999999</v>
      </c>
      <c r="E376">
        <v>10.363999999999999</v>
      </c>
    </row>
    <row r="377" spans="1:5" x14ac:dyDescent="0.25">
      <c r="A377" s="14" t="s">
        <v>323</v>
      </c>
      <c r="B377">
        <v>4.1320000000000006</v>
      </c>
      <c r="E377">
        <v>4.1320000000000006</v>
      </c>
    </row>
    <row r="378" spans="1:5" x14ac:dyDescent="0.25">
      <c r="A378" s="12" t="s">
        <v>324</v>
      </c>
      <c r="B378" s="13">
        <v>2110.5879999999993</v>
      </c>
      <c r="C378" s="13">
        <v>519.90900000000011</v>
      </c>
      <c r="D378" s="13">
        <v>222.30600000000001</v>
      </c>
      <c r="E378" s="13">
        <v>2852.8029999999994</v>
      </c>
    </row>
    <row r="379" spans="1:5" x14ac:dyDescent="0.25">
      <c r="A379" s="14" t="s">
        <v>325</v>
      </c>
      <c r="B379">
        <v>73.873999999999995</v>
      </c>
      <c r="E379">
        <v>73.873999999999995</v>
      </c>
    </row>
    <row r="380" spans="1:5" x14ac:dyDescent="0.25">
      <c r="A380" s="14" t="s">
        <v>326</v>
      </c>
      <c r="B380">
        <v>156.34100000000009</v>
      </c>
      <c r="E380">
        <v>156.34100000000009</v>
      </c>
    </row>
    <row r="381" spans="1:5" x14ac:dyDescent="0.25">
      <c r="A381" s="14" t="s">
        <v>327</v>
      </c>
      <c r="B381">
        <v>65.398999999999972</v>
      </c>
      <c r="E381">
        <v>65.398999999999972</v>
      </c>
    </row>
    <row r="382" spans="1:5" x14ac:dyDescent="0.25">
      <c r="A382" s="14" t="s">
        <v>328</v>
      </c>
      <c r="B382">
        <v>78.999999999999957</v>
      </c>
      <c r="E382">
        <v>78.999999999999957</v>
      </c>
    </row>
    <row r="383" spans="1:5" x14ac:dyDescent="0.25">
      <c r="A383" s="14" t="s">
        <v>329</v>
      </c>
      <c r="B383">
        <v>434.01699999999983</v>
      </c>
      <c r="E383">
        <v>434.01699999999983</v>
      </c>
    </row>
    <row r="384" spans="1:5" x14ac:dyDescent="0.25">
      <c r="A384" s="14" t="s">
        <v>330</v>
      </c>
      <c r="B384">
        <v>65.913000000000011</v>
      </c>
      <c r="E384">
        <v>65.913000000000011</v>
      </c>
    </row>
    <row r="385" spans="1:5" x14ac:dyDescent="0.25">
      <c r="A385" s="14" t="s">
        <v>331</v>
      </c>
      <c r="B385">
        <v>267.96899999999977</v>
      </c>
      <c r="E385">
        <v>267.96899999999977</v>
      </c>
    </row>
    <row r="386" spans="1:5" x14ac:dyDescent="0.25">
      <c r="A386" s="14" t="s">
        <v>332</v>
      </c>
      <c r="B386">
        <v>89.34000000000006</v>
      </c>
      <c r="E386">
        <v>89.34000000000006</v>
      </c>
    </row>
    <row r="387" spans="1:5" x14ac:dyDescent="0.25">
      <c r="A387" s="14" t="s">
        <v>333</v>
      </c>
      <c r="B387">
        <v>152.69600000000023</v>
      </c>
      <c r="E387">
        <v>152.69600000000023</v>
      </c>
    </row>
    <row r="388" spans="1:5" x14ac:dyDescent="0.25">
      <c r="A388" s="14" t="s">
        <v>334</v>
      </c>
      <c r="B388">
        <v>68.018000000000001</v>
      </c>
      <c r="E388">
        <v>68.018000000000001</v>
      </c>
    </row>
    <row r="389" spans="1:5" x14ac:dyDescent="0.25">
      <c r="A389" s="14" t="s">
        <v>335</v>
      </c>
      <c r="B389">
        <v>50.801000000000037</v>
      </c>
      <c r="E389">
        <v>50.801000000000037</v>
      </c>
    </row>
    <row r="390" spans="1:5" x14ac:dyDescent="0.25">
      <c r="A390" s="14" t="s">
        <v>336</v>
      </c>
      <c r="B390">
        <v>180.65799999999984</v>
      </c>
      <c r="E390">
        <v>180.65799999999984</v>
      </c>
    </row>
    <row r="391" spans="1:5" x14ac:dyDescent="0.25">
      <c r="A391" s="14" t="s">
        <v>337</v>
      </c>
      <c r="B391">
        <v>103.50799999999985</v>
      </c>
      <c r="E391">
        <v>103.50799999999985</v>
      </c>
    </row>
    <row r="392" spans="1:5" x14ac:dyDescent="0.25">
      <c r="A392" s="14" t="s">
        <v>338</v>
      </c>
      <c r="B392">
        <v>12.302000000000001</v>
      </c>
      <c r="E392">
        <v>12.302000000000001</v>
      </c>
    </row>
    <row r="393" spans="1:5" x14ac:dyDescent="0.25">
      <c r="A393" s="14" t="s">
        <v>9</v>
      </c>
      <c r="C393">
        <v>519.90900000000011</v>
      </c>
      <c r="D393">
        <v>222.30600000000001</v>
      </c>
      <c r="E393">
        <v>742.21500000000015</v>
      </c>
    </row>
    <row r="394" spans="1:5" x14ac:dyDescent="0.25">
      <c r="A394" s="14" t="s">
        <v>339</v>
      </c>
      <c r="B394">
        <v>119.49899999999987</v>
      </c>
      <c r="E394">
        <v>119.49899999999987</v>
      </c>
    </row>
    <row r="395" spans="1:5" x14ac:dyDescent="0.25">
      <c r="A395" s="14" t="s">
        <v>340</v>
      </c>
      <c r="B395">
        <v>4.78</v>
      </c>
      <c r="E395">
        <v>4.78</v>
      </c>
    </row>
    <row r="396" spans="1:5" x14ac:dyDescent="0.25">
      <c r="A396" s="14" t="s">
        <v>341</v>
      </c>
      <c r="B396">
        <v>127.675</v>
      </c>
      <c r="E396">
        <v>127.675</v>
      </c>
    </row>
    <row r="397" spans="1:5" x14ac:dyDescent="0.25">
      <c r="A397" s="14" t="s">
        <v>342</v>
      </c>
      <c r="B397">
        <v>13.055000000000003</v>
      </c>
      <c r="E397">
        <v>13.055000000000003</v>
      </c>
    </row>
    <row r="398" spans="1:5" x14ac:dyDescent="0.25">
      <c r="A398" s="14" t="s">
        <v>343</v>
      </c>
      <c r="B398">
        <v>45.743000000000009</v>
      </c>
      <c r="E398">
        <v>45.743000000000009</v>
      </c>
    </row>
    <row r="399" spans="1:5" x14ac:dyDescent="0.25">
      <c r="A399" s="12" t="s">
        <v>344</v>
      </c>
      <c r="B399" s="13">
        <v>371.31299999999982</v>
      </c>
      <c r="C399" s="13">
        <v>1078.6449999999995</v>
      </c>
      <c r="D399" s="13">
        <v>211.28100000000001</v>
      </c>
      <c r="E399" s="13">
        <v>1661.2389999999994</v>
      </c>
    </row>
    <row r="400" spans="1:5" x14ac:dyDescent="0.25">
      <c r="A400" s="14" t="s">
        <v>345</v>
      </c>
      <c r="B400">
        <v>1.9159999999999999</v>
      </c>
      <c r="E400">
        <v>1.9159999999999999</v>
      </c>
    </row>
    <row r="401" spans="1:5" x14ac:dyDescent="0.25">
      <c r="A401" s="14" t="s">
        <v>346</v>
      </c>
      <c r="B401">
        <v>16.750999999999998</v>
      </c>
      <c r="E401">
        <v>16.750999999999998</v>
      </c>
    </row>
    <row r="402" spans="1:5" x14ac:dyDescent="0.25">
      <c r="A402" s="14" t="s">
        <v>347</v>
      </c>
      <c r="B402">
        <v>5.3890000000000002</v>
      </c>
      <c r="E402">
        <v>5.3890000000000002</v>
      </c>
    </row>
    <row r="403" spans="1:5" x14ac:dyDescent="0.25">
      <c r="A403" s="14" t="s">
        <v>344</v>
      </c>
      <c r="B403">
        <v>120.45099999999998</v>
      </c>
      <c r="E403">
        <v>120.45099999999998</v>
      </c>
    </row>
    <row r="404" spans="1:5" x14ac:dyDescent="0.25">
      <c r="A404" s="14" t="s">
        <v>348</v>
      </c>
      <c r="B404">
        <v>17.249000000000002</v>
      </c>
      <c r="E404">
        <v>17.249000000000002</v>
      </c>
    </row>
    <row r="405" spans="1:5" x14ac:dyDescent="0.25">
      <c r="A405" s="14" t="s">
        <v>349</v>
      </c>
      <c r="B405">
        <v>8.6489999999999991</v>
      </c>
      <c r="E405">
        <v>8.6489999999999991</v>
      </c>
    </row>
    <row r="406" spans="1:5" x14ac:dyDescent="0.25">
      <c r="A406" s="14" t="s">
        <v>350</v>
      </c>
      <c r="B406">
        <v>166.70099999999985</v>
      </c>
      <c r="E406">
        <v>166.70099999999985</v>
      </c>
    </row>
    <row r="407" spans="1:5" x14ac:dyDescent="0.25">
      <c r="A407" s="14" t="s">
        <v>9</v>
      </c>
      <c r="C407">
        <v>1078.6449999999995</v>
      </c>
      <c r="D407">
        <v>211.28100000000001</v>
      </c>
      <c r="E407">
        <v>1289.9259999999995</v>
      </c>
    </row>
    <row r="408" spans="1:5" x14ac:dyDescent="0.25">
      <c r="A408" s="14" t="s">
        <v>351</v>
      </c>
      <c r="B408">
        <v>2.6320000000000001</v>
      </c>
      <c r="E408">
        <v>2.6320000000000001</v>
      </c>
    </row>
    <row r="409" spans="1:5" x14ac:dyDescent="0.25">
      <c r="A409" s="14" t="s">
        <v>352</v>
      </c>
      <c r="B409">
        <v>12.573000000000004</v>
      </c>
      <c r="E409">
        <v>12.573000000000004</v>
      </c>
    </row>
    <row r="410" spans="1:5" x14ac:dyDescent="0.25">
      <c r="A410" s="14" t="s">
        <v>353</v>
      </c>
      <c r="B410">
        <v>9.2729999999999997</v>
      </c>
      <c r="E410">
        <v>9.2729999999999997</v>
      </c>
    </row>
    <row r="411" spans="1:5" x14ac:dyDescent="0.25">
      <c r="A411" s="14" t="s">
        <v>354</v>
      </c>
      <c r="B411">
        <v>9.7289999999999974</v>
      </c>
      <c r="E411">
        <v>9.7289999999999974</v>
      </c>
    </row>
    <row r="412" spans="1:5" x14ac:dyDescent="0.25">
      <c r="A412" s="12" t="s">
        <v>355</v>
      </c>
      <c r="B412" s="13">
        <v>135.51000000000002</v>
      </c>
      <c r="C412" s="13">
        <v>679.17899999999975</v>
      </c>
      <c r="D412" s="13">
        <v>126.95400000000001</v>
      </c>
      <c r="E412" s="13">
        <v>941.64299999999992</v>
      </c>
    </row>
    <row r="413" spans="1:5" x14ac:dyDescent="0.25">
      <c r="A413" s="14" t="s">
        <v>356</v>
      </c>
      <c r="B413">
        <v>94.604000000000013</v>
      </c>
      <c r="E413">
        <v>94.604000000000013</v>
      </c>
    </row>
    <row r="414" spans="1:5" x14ac:dyDescent="0.25">
      <c r="A414" s="14" t="s">
        <v>357</v>
      </c>
      <c r="B414">
        <v>31.585000000000001</v>
      </c>
      <c r="E414">
        <v>31.585000000000001</v>
      </c>
    </row>
    <row r="415" spans="1:5" x14ac:dyDescent="0.25">
      <c r="A415" s="14" t="s">
        <v>9</v>
      </c>
      <c r="C415">
        <v>679.17899999999975</v>
      </c>
      <c r="D415">
        <v>126.95400000000001</v>
      </c>
      <c r="E415">
        <v>806.13299999999981</v>
      </c>
    </row>
    <row r="416" spans="1:5" x14ac:dyDescent="0.25">
      <c r="A416" s="14" t="s">
        <v>358</v>
      </c>
      <c r="B416">
        <v>9.3210000000000015</v>
      </c>
      <c r="E416">
        <v>9.3210000000000015</v>
      </c>
    </row>
    <row r="417" spans="1:5" x14ac:dyDescent="0.25">
      <c r="A417" s="12" t="s">
        <v>284</v>
      </c>
      <c r="B417" s="13">
        <v>566.51100000000008</v>
      </c>
      <c r="C417" s="13">
        <v>867.84400000000051</v>
      </c>
      <c r="D417" s="13">
        <v>167.19599999999997</v>
      </c>
      <c r="E417" s="13">
        <v>1601.5510000000006</v>
      </c>
    </row>
    <row r="418" spans="1:5" x14ac:dyDescent="0.25">
      <c r="A418" s="14" t="s">
        <v>359</v>
      </c>
      <c r="B418">
        <v>34.006999999999991</v>
      </c>
      <c r="E418">
        <v>34.006999999999991</v>
      </c>
    </row>
    <row r="419" spans="1:5" x14ac:dyDescent="0.25">
      <c r="A419" s="14" t="s">
        <v>360</v>
      </c>
      <c r="B419">
        <v>320.53199999999998</v>
      </c>
      <c r="E419">
        <v>320.53199999999998</v>
      </c>
    </row>
    <row r="420" spans="1:5" x14ac:dyDescent="0.25">
      <c r="A420" s="14" t="s">
        <v>122</v>
      </c>
      <c r="B420">
        <v>13.308999999999999</v>
      </c>
      <c r="E420">
        <v>13.308999999999999</v>
      </c>
    </row>
    <row r="421" spans="1:5" x14ac:dyDescent="0.25">
      <c r="A421" s="14" t="s">
        <v>361</v>
      </c>
      <c r="B421">
        <v>0.72199999999999998</v>
      </c>
      <c r="E421">
        <v>0.72199999999999998</v>
      </c>
    </row>
    <row r="422" spans="1:5" x14ac:dyDescent="0.25">
      <c r="A422" s="14" t="s">
        <v>362</v>
      </c>
      <c r="B422">
        <v>14.386000000000001</v>
      </c>
      <c r="E422">
        <v>14.386000000000001</v>
      </c>
    </row>
    <row r="423" spans="1:5" x14ac:dyDescent="0.25">
      <c r="A423" s="14" t="s">
        <v>363</v>
      </c>
      <c r="B423">
        <v>57.595999999999982</v>
      </c>
      <c r="E423">
        <v>57.595999999999982</v>
      </c>
    </row>
    <row r="424" spans="1:5" x14ac:dyDescent="0.25">
      <c r="A424" s="14" t="s">
        <v>364</v>
      </c>
      <c r="B424">
        <v>14.492000000000001</v>
      </c>
      <c r="E424">
        <v>14.492000000000001</v>
      </c>
    </row>
    <row r="425" spans="1:5" x14ac:dyDescent="0.25">
      <c r="A425" s="14" t="s">
        <v>365</v>
      </c>
      <c r="B425">
        <v>21.602</v>
      </c>
      <c r="E425">
        <v>21.602</v>
      </c>
    </row>
    <row r="426" spans="1:5" x14ac:dyDescent="0.25">
      <c r="A426" s="14" t="s">
        <v>366</v>
      </c>
      <c r="B426">
        <v>26.175000000000008</v>
      </c>
      <c r="E426">
        <v>26.175000000000008</v>
      </c>
    </row>
    <row r="427" spans="1:5" x14ac:dyDescent="0.25">
      <c r="A427" s="14" t="s">
        <v>367</v>
      </c>
      <c r="B427">
        <v>3.9079999999999999</v>
      </c>
      <c r="E427">
        <v>3.9079999999999999</v>
      </c>
    </row>
    <row r="428" spans="1:5" x14ac:dyDescent="0.25">
      <c r="A428" s="14" t="s">
        <v>9</v>
      </c>
      <c r="C428">
        <v>867.84400000000051</v>
      </c>
      <c r="D428">
        <v>167.19599999999997</v>
      </c>
      <c r="E428">
        <v>1035.0400000000004</v>
      </c>
    </row>
    <row r="429" spans="1:5" x14ac:dyDescent="0.25">
      <c r="A429" s="14" t="s">
        <v>368</v>
      </c>
      <c r="B429">
        <v>3.5049999999999999</v>
      </c>
      <c r="E429">
        <v>3.5049999999999999</v>
      </c>
    </row>
    <row r="430" spans="1:5" x14ac:dyDescent="0.25">
      <c r="A430" s="14" t="s">
        <v>369</v>
      </c>
      <c r="B430">
        <v>47.245000000000005</v>
      </c>
      <c r="E430">
        <v>47.245000000000005</v>
      </c>
    </row>
    <row r="431" spans="1:5" x14ac:dyDescent="0.25">
      <c r="A431" s="14" t="s">
        <v>370</v>
      </c>
      <c r="B431">
        <v>0.14399999999999999</v>
      </c>
      <c r="E431">
        <v>0.14399999999999999</v>
      </c>
    </row>
    <row r="432" spans="1:5" x14ac:dyDescent="0.25">
      <c r="A432" s="14" t="s">
        <v>371</v>
      </c>
      <c r="B432">
        <v>8.8879999999999999</v>
      </c>
      <c r="E432">
        <v>8.8879999999999999</v>
      </c>
    </row>
    <row r="433" spans="1:5" x14ac:dyDescent="0.25">
      <c r="A433" s="12" t="s">
        <v>186</v>
      </c>
      <c r="B433" s="13">
        <v>1608.7769999999969</v>
      </c>
      <c r="C433" s="13">
        <v>2078.5749999999944</v>
      </c>
      <c r="D433" s="13">
        <v>159.42599999999999</v>
      </c>
      <c r="E433" s="13">
        <v>3846.7779999999916</v>
      </c>
    </row>
    <row r="434" spans="1:5" x14ac:dyDescent="0.25">
      <c r="A434" s="14" t="s">
        <v>372</v>
      </c>
      <c r="B434">
        <v>58.444000000000017</v>
      </c>
      <c r="E434">
        <v>58.444000000000017</v>
      </c>
    </row>
    <row r="435" spans="1:5" x14ac:dyDescent="0.25">
      <c r="A435" s="14" t="s">
        <v>373</v>
      </c>
      <c r="B435">
        <v>8.2150000000000016</v>
      </c>
      <c r="E435">
        <v>8.2150000000000016</v>
      </c>
    </row>
    <row r="436" spans="1:5" x14ac:dyDescent="0.25">
      <c r="A436" s="14" t="s">
        <v>209</v>
      </c>
      <c r="B436">
        <v>7.3209999999999997</v>
      </c>
      <c r="E436">
        <v>7.3209999999999997</v>
      </c>
    </row>
    <row r="437" spans="1:5" x14ac:dyDescent="0.25">
      <c r="A437" s="14" t="s">
        <v>374</v>
      </c>
      <c r="B437">
        <v>3.798</v>
      </c>
      <c r="E437">
        <v>3.798</v>
      </c>
    </row>
    <row r="438" spans="1:5" x14ac:dyDescent="0.25">
      <c r="A438" s="14" t="s">
        <v>375</v>
      </c>
      <c r="B438">
        <v>1287.0069999999971</v>
      </c>
      <c r="E438">
        <v>1287.0069999999971</v>
      </c>
    </row>
    <row r="439" spans="1:5" x14ac:dyDescent="0.25">
      <c r="A439" s="14" t="s">
        <v>355</v>
      </c>
      <c r="B439">
        <v>162.95899999999983</v>
      </c>
      <c r="E439">
        <v>162.95899999999983</v>
      </c>
    </row>
    <row r="440" spans="1:5" x14ac:dyDescent="0.25">
      <c r="A440" s="14" t="s">
        <v>376</v>
      </c>
      <c r="B440">
        <v>10.453999999999997</v>
      </c>
      <c r="E440">
        <v>10.453999999999997</v>
      </c>
    </row>
    <row r="441" spans="1:5" x14ac:dyDescent="0.25">
      <c r="A441" s="14" t="s">
        <v>9</v>
      </c>
      <c r="C441">
        <v>2078.5749999999944</v>
      </c>
      <c r="D441">
        <v>159.42599999999999</v>
      </c>
      <c r="E441">
        <v>2238.0009999999943</v>
      </c>
    </row>
    <row r="442" spans="1:5" x14ac:dyDescent="0.25">
      <c r="A442" s="14" t="s">
        <v>377</v>
      </c>
      <c r="B442">
        <v>5.5630000000000006</v>
      </c>
      <c r="E442">
        <v>5.5630000000000006</v>
      </c>
    </row>
    <row r="443" spans="1:5" x14ac:dyDescent="0.25">
      <c r="A443" s="14" t="s">
        <v>378</v>
      </c>
      <c r="B443">
        <v>8.650999999999998</v>
      </c>
      <c r="E443">
        <v>8.650999999999998</v>
      </c>
    </row>
    <row r="444" spans="1:5" x14ac:dyDescent="0.25">
      <c r="A444" s="14" t="s">
        <v>379</v>
      </c>
      <c r="B444">
        <v>47.966000000000001</v>
      </c>
      <c r="E444">
        <v>47.966000000000001</v>
      </c>
    </row>
    <row r="445" spans="1:5" x14ac:dyDescent="0.25">
      <c r="A445" s="14" t="s">
        <v>380</v>
      </c>
      <c r="B445">
        <v>2.8689999999999998</v>
      </c>
      <c r="E445">
        <v>2.8689999999999998</v>
      </c>
    </row>
    <row r="446" spans="1:5" x14ac:dyDescent="0.25">
      <c r="A446" s="14" t="s">
        <v>381</v>
      </c>
      <c r="B446">
        <v>3.8370000000000006</v>
      </c>
      <c r="E446">
        <v>3.8370000000000006</v>
      </c>
    </row>
    <row r="447" spans="1:5" x14ac:dyDescent="0.25">
      <c r="A447" s="14" t="s">
        <v>382</v>
      </c>
      <c r="B447">
        <v>1.6930000000000001</v>
      </c>
      <c r="E447">
        <v>1.6930000000000001</v>
      </c>
    </row>
    <row r="448" spans="1:5" x14ac:dyDescent="0.25">
      <c r="A448" s="12" t="s">
        <v>383</v>
      </c>
      <c r="B448" s="13">
        <v>135.53100000000001</v>
      </c>
      <c r="C448" s="13">
        <v>909.20599999999968</v>
      </c>
      <c r="D448" s="13">
        <v>143.774</v>
      </c>
      <c r="E448" s="13">
        <v>1188.5109999999997</v>
      </c>
    </row>
    <row r="449" spans="1:5" x14ac:dyDescent="0.25">
      <c r="A449" s="14" t="s">
        <v>384</v>
      </c>
      <c r="B449">
        <v>11.823999999999998</v>
      </c>
      <c r="E449">
        <v>11.823999999999998</v>
      </c>
    </row>
    <row r="450" spans="1:5" x14ac:dyDescent="0.25">
      <c r="A450" s="14" t="s">
        <v>385</v>
      </c>
      <c r="B450">
        <v>14.727000000000004</v>
      </c>
      <c r="E450">
        <v>14.727000000000004</v>
      </c>
    </row>
    <row r="451" spans="1:5" x14ac:dyDescent="0.25">
      <c r="A451" s="14" t="s">
        <v>386</v>
      </c>
      <c r="B451">
        <v>28.617000000000004</v>
      </c>
      <c r="E451">
        <v>28.617000000000004</v>
      </c>
    </row>
    <row r="452" spans="1:5" x14ac:dyDescent="0.25">
      <c r="A452" s="14" t="s">
        <v>387</v>
      </c>
      <c r="B452">
        <v>16.211000000000002</v>
      </c>
      <c r="E452">
        <v>16.211000000000002</v>
      </c>
    </row>
    <row r="453" spans="1:5" x14ac:dyDescent="0.25">
      <c r="A453" s="14" t="s">
        <v>388</v>
      </c>
      <c r="B453">
        <v>5.0099999999999989</v>
      </c>
      <c r="E453">
        <v>5.0099999999999989</v>
      </c>
    </row>
    <row r="454" spans="1:5" x14ac:dyDescent="0.25">
      <c r="A454" s="14" t="s">
        <v>9</v>
      </c>
      <c r="C454">
        <v>909.20599999999968</v>
      </c>
      <c r="D454">
        <v>143.774</v>
      </c>
      <c r="E454">
        <v>1052.9799999999996</v>
      </c>
    </row>
    <row r="455" spans="1:5" x14ac:dyDescent="0.25">
      <c r="A455" s="14" t="s">
        <v>389</v>
      </c>
      <c r="B455">
        <v>59.141999999999996</v>
      </c>
      <c r="E455">
        <v>59.141999999999996</v>
      </c>
    </row>
    <row r="456" spans="1:5" x14ac:dyDescent="0.25">
      <c r="A456" s="12" t="s">
        <v>390</v>
      </c>
      <c r="B456" s="13">
        <v>31.34</v>
      </c>
      <c r="C456" s="13">
        <v>368.96100000000001</v>
      </c>
      <c r="D456" s="13">
        <v>73.236000000000004</v>
      </c>
      <c r="E456" s="13">
        <v>473.53699999999998</v>
      </c>
    </row>
    <row r="457" spans="1:5" x14ac:dyDescent="0.25">
      <c r="A457" s="14" t="s">
        <v>391</v>
      </c>
      <c r="B457">
        <v>2.0259999999999998</v>
      </c>
      <c r="E457">
        <v>2.0259999999999998</v>
      </c>
    </row>
    <row r="458" spans="1:5" x14ac:dyDescent="0.25">
      <c r="A458" s="14" t="s">
        <v>392</v>
      </c>
      <c r="B458">
        <v>20.363999999999997</v>
      </c>
      <c r="E458">
        <v>20.363999999999997</v>
      </c>
    </row>
    <row r="459" spans="1:5" x14ac:dyDescent="0.25">
      <c r="A459" s="14" t="s">
        <v>9</v>
      </c>
      <c r="C459">
        <v>368.96100000000001</v>
      </c>
      <c r="D459">
        <v>73.236000000000004</v>
      </c>
      <c r="E459">
        <v>442.197</v>
      </c>
    </row>
    <row r="460" spans="1:5" x14ac:dyDescent="0.25">
      <c r="A460" s="14" t="s">
        <v>393</v>
      </c>
      <c r="B460">
        <v>8.9500000000000028</v>
      </c>
      <c r="E460">
        <v>8.9500000000000028</v>
      </c>
    </row>
    <row r="461" spans="1:5" x14ac:dyDescent="0.25">
      <c r="A461" s="12" t="s">
        <v>394</v>
      </c>
      <c r="B461" s="13">
        <v>86.799000000000007</v>
      </c>
      <c r="C461" s="13">
        <v>785.28399999999931</v>
      </c>
      <c r="D461" s="13">
        <v>123.095</v>
      </c>
      <c r="E461" s="13">
        <v>995.17799999999932</v>
      </c>
    </row>
    <row r="462" spans="1:5" x14ac:dyDescent="0.25">
      <c r="A462" s="14" t="s">
        <v>395</v>
      </c>
      <c r="B462">
        <v>3.1679999999999988</v>
      </c>
      <c r="E462">
        <v>3.1679999999999988</v>
      </c>
    </row>
    <row r="463" spans="1:5" x14ac:dyDescent="0.25">
      <c r="A463" s="14" t="s">
        <v>396</v>
      </c>
      <c r="B463">
        <v>5.5800000000000018</v>
      </c>
      <c r="E463">
        <v>5.5800000000000018</v>
      </c>
    </row>
    <row r="464" spans="1:5" x14ac:dyDescent="0.25">
      <c r="A464" s="14" t="s">
        <v>181</v>
      </c>
      <c r="B464">
        <v>7.6469999999999994</v>
      </c>
      <c r="E464">
        <v>7.6469999999999994</v>
      </c>
    </row>
    <row r="465" spans="1:5" x14ac:dyDescent="0.25">
      <c r="A465" s="14" t="s">
        <v>397</v>
      </c>
      <c r="B465">
        <v>3.391</v>
      </c>
      <c r="E465">
        <v>3.391</v>
      </c>
    </row>
    <row r="466" spans="1:5" x14ac:dyDescent="0.25">
      <c r="A466" s="14" t="s">
        <v>398</v>
      </c>
      <c r="B466">
        <v>1.802</v>
      </c>
      <c r="E466">
        <v>1.802</v>
      </c>
    </row>
    <row r="467" spans="1:5" x14ac:dyDescent="0.25">
      <c r="A467" s="14" t="s">
        <v>9</v>
      </c>
      <c r="C467">
        <v>785.28399999999931</v>
      </c>
      <c r="D467">
        <v>123.095</v>
      </c>
      <c r="E467">
        <v>908.37899999999934</v>
      </c>
    </row>
    <row r="468" spans="1:5" x14ac:dyDescent="0.25">
      <c r="A468" s="14" t="s">
        <v>399</v>
      </c>
      <c r="B468">
        <v>65.211000000000013</v>
      </c>
      <c r="E468">
        <v>65.211000000000013</v>
      </c>
    </row>
    <row r="469" spans="1:5" x14ac:dyDescent="0.25">
      <c r="A469" s="12" t="s">
        <v>8</v>
      </c>
      <c r="B469" s="13">
        <v>276.37900000000002</v>
      </c>
      <c r="C469" s="13">
        <v>705.75399999999922</v>
      </c>
      <c r="D469" s="13">
        <v>95.835999999999984</v>
      </c>
      <c r="E469" s="13">
        <v>1077.9689999999991</v>
      </c>
    </row>
    <row r="470" spans="1:5" x14ac:dyDescent="0.25">
      <c r="A470" s="14" t="s">
        <v>400</v>
      </c>
      <c r="B470">
        <v>238.77600000000001</v>
      </c>
      <c r="E470">
        <v>238.77600000000001</v>
      </c>
    </row>
    <row r="471" spans="1:5" x14ac:dyDescent="0.25">
      <c r="A471" s="14" t="s">
        <v>401</v>
      </c>
      <c r="B471">
        <v>34.983999999999995</v>
      </c>
      <c r="E471">
        <v>34.983999999999995</v>
      </c>
    </row>
    <row r="472" spans="1:5" x14ac:dyDescent="0.25">
      <c r="A472" s="14" t="s">
        <v>9</v>
      </c>
      <c r="C472">
        <v>705.75399999999922</v>
      </c>
      <c r="D472">
        <v>95.835999999999984</v>
      </c>
      <c r="E472">
        <v>801.58999999999924</v>
      </c>
    </row>
    <row r="473" spans="1:5" x14ac:dyDescent="0.25">
      <c r="A473" s="14" t="s">
        <v>402</v>
      </c>
      <c r="B473">
        <v>2.6189999999999998</v>
      </c>
      <c r="E473">
        <v>2.6189999999999998</v>
      </c>
    </row>
    <row r="474" spans="1:5" x14ac:dyDescent="0.25">
      <c r="A474" s="12" t="s">
        <v>93</v>
      </c>
      <c r="B474" s="13">
        <v>112.83600000000006</v>
      </c>
      <c r="C474" s="13">
        <v>820.38400000000001</v>
      </c>
      <c r="D474" s="13">
        <v>160.60900000000001</v>
      </c>
      <c r="E474" s="13">
        <v>1093.8290000000002</v>
      </c>
    </row>
    <row r="475" spans="1:5" x14ac:dyDescent="0.25">
      <c r="A475" s="14" t="s">
        <v>403</v>
      </c>
      <c r="B475">
        <v>1.7559999999999998</v>
      </c>
      <c r="E475">
        <v>1.7559999999999998</v>
      </c>
    </row>
    <row r="476" spans="1:5" x14ac:dyDescent="0.25">
      <c r="A476" s="14" t="s">
        <v>404</v>
      </c>
      <c r="B476">
        <v>73.376000000000033</v>
      </c>
      <c r="E476">
        <v>73.376000000000033</v>
      </c>
    </row>
    <row r="477" spans="1:5" x14ac:dyDescent="0.25">
      <c r="A477" s="14" t="s">
        <v>405</v>
      </c>
      <c r="B477">
        <v>4.903999999999999</v>
      </c>
      <c r="E477">
        <v>4.903999999999999</v>
      </c>
    </row>
    <row r="478" spans="1:5" x14ac:dyDescent="0.25">
      <c r="A478" s="14" t="s">
        <v>406</v>
      </c>
      <c r="B478">
        <v>6.8609999999999989</v>
      </c>
      <c r="E478">
        <v>6.8609999999999989</v>
      </c>
    </row>
    <row r="479" spans="1:5" x14ac:dyDescent="0.25">
      <c r="A479" s="14" t="s">
        <v>407</v>
      </c>
      <c r="B479">
        <v>4.625</v>
      </c>
      <c r="E479">
        <v>4.625</v>
      </c>
    </row>
    <row r="480" spans="1:5" x14ac:dyDescent="0.25">
      <c r="A480" s="14" t="s">
        <v>408</v>
      </c>
      <c r="B480">
        <v>3.6170000000000009</v>
      </c>
      <c r="E480">
        <v>3.6170000000000009</v>
      </c>
    </row>
    <row r="481" spans="1:5" x14ac:dyDescent="0.25">
      <c r="A481" s="14" t="s">
        <v>409</v>
      </c>
      <c r="B481">
        <v>3.4200000000000008</v>
      </c>
      <c r="E481">
        <v>3.4200000000000008</v>
      </c>
    </row>
    <row r="482" spans="1:5" x14ac:dyDescent="0.25">
      <c r="A482" s="14" t="s">
        <v>410</v>
      </c>
      <c r="B482">
        <v>2.8340000000000001</v>
      </c>
      <c r="E482">
        <v>2.8340000000000001</v>
      </c>
    </row>
    <row r="483" spans="1:5" x14ac:dyDescent="0.25">
      <c r="A483" s="14" t="s">
        <v>9</v>
      </c>
      <c r="C483">
        <v>820.38400000000001</v>
      </c>
      <c r="D483">
        <v>160.60900000000001</v>
      </c>
      <c r="E483">
        <v>980.99300000000005</v>
      </c>
    </row>
    <row r="484" spans="1:5" x14ac:dyDescent="0.25">
      <c r="A484" s="14" t="s">
        <v>411</v>
      </c>
      <c r="B484">
        <v>3.3130000000000002</v>
      </c>
      <c r="E484">
        <v>3.3130000000000002</v>
      </c>
    </row>
    <row r="485" spans="1:5" x14ac:dyDescent="0.25">
      <c r="A485" s="14" t="s">
        <v>412</v>
      </c>
      <c r="B485">
        <v>6.1080000000000014</v>
      </c>
      <c r="E485">
        <v>6.1080000000000014</v>
      </c>
    </row>
    <row r="486" spans="1:5" x14ac:dyDescent="0.25">
      <c r="A486" s="14" t="s">
        <v>413</v>
      </c>
      <c r="B486">
        <v>2.0219999999999998</v>
      </c>
      <c r="E486">
        <v>2.0219999999999998</v>
      </c>
    </row>
    <row r="487" spans="1:5" x14ac:dyDescent="0.25">
      <c r="A487" s="12" t="s">
        <v>414</v>
      </c>
      <c r="B487" s="13">
        <v>154.453</v>
      </c>
      <c r="C487" s="13">
        <v>681.63399999999876</v>
      </c>
      <c r="D487" s="13">
        <v>130.559</v>
      </c>
      <c r="E487" s="13">
        <v>966.64599999999871</v>
      </c>
    </row>
    <row r="488" spans="1:5" x14ac:dyDescent="0.25">
      <c r="A488" s="14" t="s">
        <v>415</v>
      </c>
      <c r="B488">
        <v>0.83200000000000007</v>
      </c>
      <c r="E488">
        <v>0.83200000000000007</v>
      </c>
    </row>
    <row r="489" spans="1:5" x14ac:dyDescent="0.25">
      <c r="A489" s="14" t="s">
        <v>416</v>
      </c>
      <c r="B489">
        <v>10.049000000000003</v>
      </c>
      <c r="E489">
        <v>10.049000000000003</v>
      </c>
    </row>
    <row r="490" spans="1:5" x14ac:dyDescent="0.25">
      <c r="A490" s="14" t="s">
        <v>417</v>
      </c>
      <c r="B490">
        <v>80.203000000000017</v>
      </c>
      <c r="E490">
        <v>80.203000000000017</v>
      </c>
    </row>
    <row r="491" spans="1:5" x14ac:dyDescent="0.25">
      <c r="A491" s="14" t="s">
        <v>418</v>
      </c>
      <c r="B491">
        <v>6.5109999999999992</v>
      </c>
      <c r="E491">
        <v>6.5109999999999992</v>
      </c>
    </row>
    <row r="492" spans="1:5" x14ac:dyDescent="0.25">
      <c r="A492" s="14" t="s">
        <v>419</v>
      </c>
      <c r="B492">
        <v>47.725999999999999</v>
      </c>
      <c r="E492">
        <v>47.725999999999999</v>
      </c>
    </row>
    <row r="493" spans="1:5" x14ac:dyDescent="0.25">
      <c r="A493" s="14" t="s">
        <v>420</v>
      </c>
      <c r="B493">
        <v>5.5989999999999993</v>
      </c>
      <c r="E493">
        <v>5.5989999999999993</v>
      </c>
    </row>
    <row r="494" spans="1:5" x14ac:dyDescent="0.25">
      <c r="A494" s="14" t="s">
        <v>9</v>
      </c>
      <c r="C494">
        <v>681.63399999999876</v>
      </c>
      <c r="D494">
        <v>130.559</v>
      </c>
      <c r="E494">
        <v>812.19299999999873</v>
      </c>
    </row>
    <row r="495" spans="1:5" x14ac:dyDescent="0.25">
      <c r="A495" s="14" t="s">
        <v>421</v>
      </c>
      <c r="B495">
        <v>3.5329999999999999</v>
      </c>
      <c r="E495">
        <v>3.5329999999999999</v>
      </c>
    </row>
    <row r="496" spans="1:5" x14ac:dyDescent="0.25">
      <c r="A496" s="12" t="s">
        <v>422</v>
      </c>
      <c r="B496" s="13">
        <v>43.483999999999988</v>
      </c>
      <c r="C496" s="13">
        <v>657.53799999999899</v>
      </c>
      <c r="D496" s="13">
        <v>122.723</v>
      </c>
      <c r="E496" s="13">
        <v>823.74499999999898</v>
      </c>
    </row>
    <row r="497" spans="1:5" x14ac:dyDescent="0.25">
      <c r="A497" s="14" t="s">
        <v>423</v>
      </c>
      <c r="B497">
        <v>7.0629999999999997</v>
      </c>
      <c r="E497">
        <v>7.0629999999999997</v>
      </c>
    </row>
    <row r="498" spans="1:5" x14ac:dyDescent="0.25">
      <c r="A498" s="14" t="s">
        <v>424</v>
      </c>
      <c r="B498">
        <v>7.7070000000000007</v>
      </c>
      <c r="E498">
        <v>7.7070000000000007</v>
      </c>
    </row>
    <row r="499" spans="1:5" x14ac:dyDescent="0.25">
      <c r="A499" s="14" t="s">
        <v>425</v>
      </c>
      <c r="B499">
        <v>13.737999999999998</v>
      </c>
      <c r="E499">
        <v>13.737999999999998</v>
      </c>
    </row>
    <row r="500" spans="1:5" x14ac:dyDescent="0.25">
      <c r="A500" s="14" t="s">
        <v>426</v>
      </c>
      <c r="B500">
        <v>12.852999999999998</v>
      </c>
      <c r="E500">
        <v>12.852999999999998</v>
      </c>
    </row>
    <row r="501" spans="1:5" x14ac:dyDescent="0.25">
      <c r="A501" s="14" t="s">
        <v>427</v>
      </c>
      <c r="B501">
        <v>2.1229999999999998</v>
      </c>
      <c r="E501">
        <v>2.1229999999999998</v>
      </c>
    </row>
    <row r="502" spans="1:5" x14ac:dyDescent="0.25">
      <c r="A502" s="14" t="s">
        <v>9</v>
      </c>
      <c r="C502">
        <v>657.53799999999899</v>
      </c>
      <c r="D502">
        <v>122.723</v>
      </c>
      <c r="E502">
        <v>780.26099999999894</v>
      </c>
    </row>
    <row r="503" spans="1:5" x14ac:dyDescent="0.25">
      <c r="A503" s="12" t="s">
        <v>428</v>
      </c>
      <c r="B503" s="13">
        <v>120.48399999999999</v>
      </c>
      <c r="C503" s="13">
        <v>811.20299999999997</v>
      </c>
      <c r="D503" s="13">
        <v>113.28999999999999</v>
      </c>
      <c r="E503" s="13">
        <v>1044.9770000000001</v>
      </c>
    </row>
    <row r="504" spans="1:5" x14ac:dyDescent="0.25">
      <c r="A504" s="14" t="s">
        <v>429</v>
      </c>
      <c r="B504">
        <v>16.155000000000005</v>
      </c>
      <c r="E504">
        <v>16.155000000000005</v>
      </c>
    </row>
    <row r="505" spans="1:5" x14ac:dyDescent="0.25">
      <c r="A505" s="14" t="s">
        <v>430</v>
      </c>
      <c r="B505">
        <v>14.111000000000002</v>
      </c>
      <c r="E505">
        <v>14.111000000000002</v>
      </c>
    </row>
    <row r="506" spans="1:5" x14ac:dyDescent="0.25">
      <c r="A506" s="14" t="s">
        <v>431</v>
      </c>
      <c r="B506">
        <v>3.0909999999999997</v>
      </c>
      <c r="E506">
        <v>3.0909999999999997</v>
      </c>
    </row>
    <row r="507" spans="1:5" x14ac:dyDescent="0.25">
      <c r="A507" s="14" t="s">
        <v>432</v>
      </c>
      <c r="B507">
        <v>49.422999999999988</v>
      </c>
      <c r="E507">
        <v>49.422999999999988</v>
      </c>
    </row>
    <row r="508" spans="1:5" x14ac:dyDescent="0.25">
      <c r="A508" s="14" t="s">
        <v>433</v>
      </c>
      <c r="B508">
        <v>22.323999999999995</v>
      </c>
      <c r="E508">
        <v>22.323999999999995</v>
      </c>
    </row>
    <row r="509" spans="1:5" x14ac:dyDescent="0.25">
      <c r="A509" s="14" t="s">
        <v>9</v>
      </c>
      <c r="C509">
        <v>811.20299999999997</v>
      </c>
      <c r="D509">
        <v>113.28999999999999</v>
      </c>
      <c r="E509">
        <v>924.49299999999994</v>
      </c>
    </row>
    <row r="510" spans="1:5" x14ac:dyDescent="0.25">
      <c r="A510" s="14" t="s">
        <v>434</v>
      </c>
      <c r="B510">
        <v>13.786000000000001</v>
      </c>
      <c r="E510">
        <v>13.786000000000001</v>
      </c>
    </row>
    <row r="511" spans="1:5" x14ac:dyDescent="0.25">
      <c r="A511" s="14" t="s">
        <v>323</v>
      </c>
      <c r="B511">
        <v>1.5940000000000003</v>
      </c>
      <c r="E511">
        <v>1.5940000000000003</v>
      </c>
    </row>
    <row r="512" spans="1:5" x14ac:dyDescent="0.25">
      <c r="A512" s="12" t="s">
        <v>435</v>
      </c>
      <c r="B512" s="13">
        <v>11.955</v>
      </c>
      <c r="C512" s="13">
        <v>135.136</v>
      </c>
      <c r="D512" s="13">
        <v>28.030999999999999</v>
      </c>
      <c r="E512" s="13">
        <v>175.12200000000001</v>
      </c>
    </row>
    <row r="513" spans="1:5" x14ac:dyDescent="0.25">
      <c r="A513" s="14" t="s">
        <v>9</v>
      </c>
      <c r="C513">
        <v>135.136</v>
      </c>
      <c r="D513">
        <v>28.030999999999999</v>
      </c>
      <c r="E513">
        <v>163.167</v>
      </c>
    </row>
    <row r="514" spans="1:5" x14ac:dyDescent="0.25">
      <c r="A514" s="14" t="s">
        <v>436</v>
      </c>
      <c r="B514">
        <v>11.955</v>
      </c>
      <c r="E514">
        <v>11.955</v>
      </c>
    </row>
    <row r="515" spans="1:5" x14ac:dyDescent="0.25">
      <c r="A515" s="12" t="s">
        <v>437</v>
      </c>
      <c r="B515" s="13">
        <v>69.517999999999986</v>
      </c>
      <c r="C515" s="13">
        <v>589.97400000000061</v>
      </c>
      <c r="D515" s="13">
        <v>87.477000000000004</v>
      </c>
      <c r="E515" s="13">
        <v>746.96900000000051</v>
      </c>
    </row>
    <row r="516" spans="1:5" x14ac:dyDescent="0.25">
      <c r="A516" s="14" t="s">
        <v>438</v>
      </c>
      <c r="B516">
        <v>17.511999999999997</v>
      </c>
      <c r="E516">
        <v>17.511999999999997</v>
      </c>
    </row>
    <row r="517" spans="1:5" x14ac:dyDescent="0.25">
      <c r="A517" s="14" t="s">
        <v>9</v>
      </c>
      <c r="C517">
        <v>589.97400000000061</v>
      </c>
      <c r="D517">
        <v>87.477000000000004</v>
      </c>
      <c r="E517">
        <v>677.45100000000059</v>
      </c>
    </row>
    <row r="518" spans="1:5" x14ac:dyDescent="0.25">
      <c r="A518" s="14" t="s">
        <v>439</v>
      </c>
      <c r="B518">
        <v>19.502000000000002</v>
      </c>
      <c r="E518">
        <v>19.502000000000002</v>
      </c>
    </row>
    <row r="519" spans="1:5" x14ac:dyDescent="0.25">
      <c r="A519" s="14" t="s">
        <v>440</v>
      </c>
      <c r="B519">
        <v>24.263999999999999</v>
      </c>
      <c r="E519">
        <v>24.263999999999999</v>
      </c>
    </row>
    <row r="520" spans="1:5" x14ac:dyDescent="0.25">
      <c r="A520" s="14" t="s">
        <v>441</v>
      </c>
      <c r="B520">
        <v>8.2399999999999984</v>
      </c>
      <c r="E520">
        <v>8.2399999999999984</v>
      </c>
    </row>
    <row r="521" spans="1:5" x14ac:dyDescent="0.25">
      <c r="A521" s="12" t="s">
        <v>442</v>
      </c>
      <c r="B521" s="13">
        <v>24.173000000000005</v>
      </c>
      <c r="C521" s="13">
        <v>625.04600000000028</v>
      </c>
      <c r="D521" s="13">
        <v>85.679000000000002</v>
      </c>
      <c r="E521" s="13">
        <v>734.89800000000025</v>
      </c>
    </row>
    <row r="522" spans="1:5" x14ac:dyDescent="0.25">
      <c r="A522" s="14" t="s">
        <v>443</v>
      </c>
      <c r="B522">
        <v>6.0560000000000009</v>
      </c>
      <c r="E522">
        <v>6.0560000000000009</v>
      </c>
    </row>
    <row r="523" spans="1:5" x14ac:dyDescent="0.25">
      <c r="A523" s="14" t="s">
        <v>9</v>
      </c>
      <c r="C523">
        <v>625.04600000000028</v>
      </c>
      <c r="D523">
        <v>85.679000000000002</v>
      </c>
      <c r="E523">
        <v>710.72500000000025</v>
      </c>
    </row>
    <row r="524" spans="1:5" x14ac:dyDescent="0.25">
      <c r="A524" s="14" t="s">
        <v>444</v>
      </c>
      <c r="B524">
        <v>18.117000000000004</v>
      </c>
      <c r="E524">
        <v>18.117000000000004</v>
      </c>
    </row>
    <row r="525" spans="1:5" x14ac:dyDescent="0.25">
      <c r="A525" s="12" t="s">
        <v>445</v>
      </c>
      <c r="B525" s="13">
        <v>45.473999999999997</v>
      </c>
      <c r="C525" s="13">
        <v>732.91399999999976</v>
      </c>
      <c r="D525" s="13">
        <v>89.547000000000011</v>
      </c>
      <c r="E525" s="13">
        <v>867.93499999999972</v>
      </c>
    </row>
    <row r="526" spans="1:5" x14ac:dyDescent="0.25">
      <c r="A526" s="14" t="s">
        <v>446</v>
      </c>
      <c r="B526">
        <v>3.7020000000000008</v>
      </c>
      <c r="E526">
        <v>3.7020000000000008</v>
      </c>
    </row>
    <row r="527" spans="1:5" x14ac:dyDescent="0.25">
      <c r="A527" s="14" t="s">
        <v>383</v>
      </c>
      <c r="B527">
        <v>2.3680000000000003</v>
      </c>
      <c r="E527">
        <v>2.3680000000000003</v>
      </c>
    </row>
    <row r="528" spans="1:5" x14ac:dyDescent="0.25">
      <c r="A528" s="14" t="s">
        <v>447</v>
      </c>
      <c r="B528">
        <v>4.2140000000000004</v>
      </c>
      <c r="E528">
        <v>4.2140000000000004</v>
      </c>
    </row>
    <row r="529" spans="1:5" x14ac:dyDescent="0.25">
      <c r="A529" s="14" t="s">
        <v>448</v>
      </c>
      <c r="B529">
        <v>11.03</v>
      </c>
      <c r="E529">
        <v>11.03</v>
      </c>
    </row>
    <row r="530" spans="1:5" x14ac:dyDescent="0.25">
      <c r="A530" s="14" t="s">
        <v>9</v>
      </c>
      <c r="C530">
        <v>732.91399999999976</v>
      </c>
      <c r="D530">
        <v>89.547000000000011</v>
      </c>
      <c r="E530">
        <v>822.46099999999979</v>
      </c>
    </row>
    <row r="531" spans="1:5" x14ac:dyDescent="0.25">
      <c r="A531" s="14" t="s">
        <v>449</v>
      </c>
      <c r="B531">
        <v>18.604999999999993</v>
      </c>
      <c r="E531">
        <v>18.604999999999993</v>
      </c>
    </row>
    <row r="532" spans="1:5" x14ac:dyDescent="0.25">
      <c r="A532" s="14" t="s">
        <v>450</v>
      </c>
      <c r="B532">
        <v>5.5550000000000006</v>
      </c>
      <c r="E532">
        <v>5.5550000000000006</v>
      </c>
    </row>
    <row r="533" spans="1:5" x14ac:dyDescent="0.25">
      <c r="A533" s="12" t="s">
        <v>451</v>
      </c>
      <c r="B533" s="13">
        <v>65.881000000000014</v>
      </c>
      <c r="C533" s="13">
        <v>484.62299999999982</v>
      </c>
      <c r="D533" s="13">
        <v>137.14400000000001</v>
      </c>
      <c r="E533" s="13">
        <v>687.64799999999991</v>
      </c>
    </row>
    <row r="534" spans="1:5" x14ac:dyDescent="0.25">
      <c r="A534" s="14" t="s">
        <v>452</v>
      </c>
      <c r="B534">
        <v>14.570000000000002</v>
      </c>
      <c r="E534">
        <v>14.570000000000002</v>
      </c>
    </row>
    <row r="535" spans="1:5" x14ac:dyDescent="0.25">
      <c r="A535" s="14" t="s">
        <v>9</v>
      </c>
      <c r="C535">
        <v>484.62299999999982</v>
      </c>
      <c r="D535">
        <v>137.14400000000001</v>
      </c>
      <c r="E535">
        <v>621.76699999999983</v>
      </c>
    </row>
    <row r="536" spans="1:5" x14ac:dyDescent="0.25">
      <c r="A536" s="14" t="s">
        <v>453</v>
      </c>
      <c r="B536">
        <v>47.674000000000014</v>
      </c>
      <c r="E536">
        <v>47.674000000000014</v>
      </c>
    </row>
    <row r="537" spans="1:5" x14ac:dyDescent="0.25">
      <c r="A537" s="14" t="s">
        <v>454</v>
      </c>
      <c r="B537">
        <v>3.6370000000000005</v>
      </c>
      <c r="E537">
        <v>3.6370000000000005</v>
      </c>
    </row>
    <row r="538" spans="1:5" x14ac:dyDescent="0.25">
      <c r="A538" s="12" t="s">
        <v>455</v>
      </c>
      <c r="B538" s="13">
        <v>30.234000000000002</v>
      </c>
      <c r="C538" s="13">
        <v>544.46099999999933</v>
      </c>
      <c r="D538" s="13">
        <v>125.20800000000001</v>
      </c>
      <c r="E538" s="13">
        <v>699.90299999999934</v>
      </c>
    </row>
    <row r="539" spans="1:5" x14ac:dyDescent="0.25">
      <c r="A539" s="14" t="s">
        <v>9</v>
      </c>
      <c r="C539">
        <v>544.46099999999933</v>
      </c>
      <c r="D539">
        <v>125.20800000000001</v>
      </c>
      <c r="E539">
        <v>669.6689999999993</v>
      </c>
    </row>
    <row r="540" spans="1:5" x14ac:dyDescent="0.25">
      <c r="A540" s="14" t="s">
        <v>456</v>
      </c>
      <c r="B540">
        <v>18.921000000000003</v>
      </c>
      <c r="E540">
        <v>18.921000000000003</v>
      </c>
    </row>
    <row r="541" spans="1:5" x14ac:dyDescent="0.25">
      <c r="A541" s="14" t="s">
        <v>457</v>
      </c>
      <c r="B541">
        <v>2.0430000000000001</v>
      </c>
      <c r="E541">
        <v>2.0430000000000001</v>
      </c>
    </row>
    <row r="542" spans="1:5" x14ac:dyDescent="0.25">
      <c r="A542" s="14" t="s">
        <v>458</v>
      </c>
      <c r="B542">
        <v>9.27</v>
      </c>
      <c r="E542">
        <v>9.27</v>
      </c>
    </row>
    <row r="543" spans="1:5" x14ac:dyDescent="0.25">
      <c r="A543" s="12" t="s">
        <v>459</v>
      </c>
      <c r="B543" s="13">
        <v>551.59800000000018</v>
      </c>
      <c r="C543" s="13">
        <v>786.47199999999975</v>
      </c>
      <c r="D543" s="13">
        <v>168.19900000000001</v>
      </c>
      <c r="E543" s="13">
        <v>1506.269</v>
      </c>
    </row>
    <row r="544" spans="1:5" x14ac:dyDescent="0.25">
      <c r="A544" s="14" t="s">
        <v>460</v>
      </c>
      <c r="B544">
        <v>27.103999999999999</v>
      </c>
      <c r="E544">
        <v>27.103999999999999</v>
      </c>
    </row>
    <row r="545" spans="1:5" x14ac:dyDescent="0.25">
      <c r="A545" s="14" t="s">
        <v>461</v>
      </c>
      <c r="B545">
        <v>15.310999999999998</v>
      </c>
      <c r="E545">
        <v>15.310999999999998</v>
      </c>
    </row>
    <row r="546" spans="1:5" x14ac:dyDescent="0.25">
      <c r="A546" s="14" t="s">
        <v>462</v>
      </c>
      <c r="B546">
        <v>79.470000000000027</v>
      </c>
      <c r="E546">
        <v>79.470000000000027</v>
      </c>
    </row>
    <row r="547" spans="1:5" x14ac:dyDescent="0.25">
      <c r="A547" s="14" t="s">
        <v>463</v>
      </c>
      <c r="B547">
        <v>7.0760000000000005</v>
      </c>
      <c r="E547">
        <v>7.0760000000000005</v>
      </c>
    </row>
    <row r="548" spans="1:5" x14ac:dyDescent="0.25">
      <c r="A548" s="14" t="s">
        <v>464</v>
      </c>
      <c r="B548">
        <v>15.521999999999998</v>
      </c>
      <c r="E548">
        <v>15.521999999999998</v>
      </c>
    </row>
    <row r="549" spans="1:5" x14ac:dyDescent="0.25">
      <c r="A549" s="14" t="s">
        <v>465</v>
      </c>
      <c r="B549">
        <v>10.607000000000001</v>
      </c>
      <c r="E549">
        <v>10.607000000000001</v>
      </c>
    </row>
    <row r="550" spans="1:5" x14ac:dyDescent="0.25">
      <c r="A550" s="14" t="s">
        <v>9</v>
      </c>
      <c r="C550">
        <v>786.47199999999975</v>
      </c>
      <c r="D550">
        <v>168.19900000000001</v>
      </c>
      <c r="E550">
        <v>954.67099999999982</v>
      </c>
    </row>
    <row r="551" spans="1:5" x14ac:dyDescent="0.25">
      <c r="A551" s="14" t="s">
        <v>466</v>
      </c>
      <c r="B551">
        <v>10.361000000000004</v>
      </c>
      <c r="E551">
        <v>10.361000000000004</v>
      </c>
    </row>
    <row r="552" spans="1:5" x14ac:dyDescent="0.25">
      <c r="A552" s="14" t="s">
        <v>467</v>
      </c>
      <c r="B552">
        <v>162.42000000000019</v>
      </c>
      <c r="E552">
        <v>162.42000000000019</v>
      </c>
    </row>
    <row r="553" spans="1:5" x14ac:dyDescent="0.25">
      <c r="A553" s="14" t="s">
        <v>459</v>
      </c>
      <c r="B553">
        <v>39.363000000000014</v>
      </c>
      <c r="E553">
        <v>39.363000000000014</v>
      </c>
    </row>
    <row r="554" spans="1:5" x14ac:dyDescent="0.25">
      <c r="A554" s="14" t="s">
        <v>468</v>
      </c>
      <c r="B554">
        <v>9.7560000000000002</v>
      </c>
      <c r="E554">
        <v>9.7560000000000002</v>
      </c>
    </row>
    <row r="555" spans="1:5" x14ac:dyDescent="0.25">
      <c r="A555" s="14" t="s">
        <v>469</v>
      </c>
      <c r="B555">
        <v>174.60799999999995</v>
      </c>
      <c r="E555">
        <v>174.60799999999995</v>
      </c>
    </row>
    <row r="556" spans="1:5" x14ac:dyDescent="0.25">
      <c r="A556" s="12" t="s">
        <v>470</v>
      </c>
      <c r="B556" s="13">
        <v>69.926999999999992</v>
      </c>
      <c r="C556" s="13">
        <v>704.63899999999921</v>
      </c>
      <c r="D556" s="13">
        <v>104.46600000000001</v>
      </c>
      <c r="E556" s="13">
        <v>879.03199999999913</v>
      </c>
    </row>
    <row r="557" spans="1:5" x14ac:dyDescent="0.25">
      <c r="A557" s="14" t="s">
        <v>471</v>
      </c>
      <c r="B557">
        <v>5.6879999999999988</v>
      </c>
      <c r="E557">
        <v>5.6879999999999988</v>
      </c>
    </row>
    <row r="558" spans="1:5" x14ac:dyDescent="0.25">
      <c r="A558" s="14" t="s">
        <v>472</v>
      </c>
      <c r="B558">
        <v>1.986</v>
      </c>
      <c r="E558">
        <v>1.986</v>
      </c>
    </row>
    <row r="559" spans="1:5" x14ac:dyDescent="0.25">
      <c r="A559" s="14" t="s">
        <v>473</v>
      </c>
      <c r="B559">
        <v>45.588999999999992</v>
      </c>
      <c r="E559">
        <v>45.588999999999992</v>
      </c>
    </row>
    <row r="560" spans="1:5" x14ac:dyDescent="0.25">
      <c r="A560" s="14" t="s">
        <v>474</v>
      </c>
      <c r="B560">
        <v>7.7490000000000006</v>
      </c>
      <c r="E560">
        <v>7.7490000000000006</v>
      </c>
    </row>
    <row r="561" spans="1:5" x14ac:dyDescent="0.25">
      <c r="A561" s="14" t="s">
        <v>9</v>
      </c>
      <c r="C561">
        <v>704.63899999999921</v>
      </c>
      <c r="D561">
        <v>104.46600000000001</v>
      </c>
      <c r="E561">
        <v>809.10499999999922</v>
      </c>
    </row>
    <row r="562" spans="1:5" x14ac:dyDescent="0.25">
      <c r="A562" s="14" t="s">
        <v>475</v>
      </c>
      <c r="B562">
        <v>8.9150000000000009</v>
      </c>
      <c r="E562">
        <v>8.9150000000000009</v>
      </c>
    </row>
    <row r="563" spans="1:5" x14ac:dyDescent="0.25">
      <c r="A563" s="12" t="s">
        <v>476</v>
      </c>
      <c r="B563" s="13">
        <v>32.435000000000002</v>
      </c>
      <c r="C563" s="13">
        <v>876.16799999999932</v>
      </c>
      <c r="D563" s="13">
        <v>94.777000000000001</v>
      </c>
      <c r="E563" s="13">
        <v>1003.3799999999994</v>
      </c>
    </row>
    <row r="564" spans="1:5" x14ac:dyDescent="0.25">
      <c r="A564" s="14" t="s">
        <v>477</v>
      </c>
      <c r="B564">
        <v>7.4379999999999997</v>
      </c>
      <c r="E564">
        <v>7.4379999999999997</v>
      </c>
    </row>
    <row r="565" spans="1:5" x14ac:dyDescent="0.25">
      <c r="A565" s="14" t="s">
        <v>478</v>
      </c>
      <c r="B565">
        <v>6.2989999999999995</v>
      </c>
      <c r="E565">
        <v>6.2989999999999995</v>
      </c>
    </row>
    <row r="566" spans="1:5" x14ac:dyDescent="0.25">
      <c r="A566" s="14" t="s">
        <v>479</v>
      </c>
      <c r="B566">
        <v>2.8780000000000001</v>
      </c>
      <c r="E566">
        <v>2.8780000000000001</v>
      </c>
    </row>
    <row r="567" spans="1:5" x14ac:dyDescent="0.25">
      <c r="A567" s="14" t="s">
        <v>9</v>
      </c>
      <c r="C567">
        <v>876.16799999999932</v>
      </c>
      <c r="D567">
        <v>94.777000000000001</v>
      </c>
      <c r="E567">
        <v>970.94499999999937</v>
      </c>
    </row>
    <row r="568" spans="1:5" x14ac:dyDescent="0.25">
      <c r="A568" s="14" t="s">
        <v>480</v>
      </c>
      <c r="B568">
        <v>15.82</v>
      </c>
      <c r="E568">
        <v>15.82</v>
      </c>
    </row>
    <row r="569" spans="1:5" x14ac:dyDescent="0.25">
      <c r="A569" s="12" t="s">
        <v>481</v>
      </c>
      <c r="B569" s="13">
        <v>90.119</v>
      </c>
      <c r="C569" s="13">
        <v>749.33000000000095</v>
      </c>
      <c r="D569" s="13">
        <v>132.19100000000003</v>
      </c>
      <c r="E569" s="13">
        <v>971.64000000000101</v>
      </c>
    </row>
    <row r="570" spans="1:5" x14ac:dyDescent="0.25">
      <c r="A570" s="14" t="s">
        <v>482</v>
      </c>
      <c r="B570">
        <v>5.992</v>
      </c>
      <c r="E570">
        <v>5.992</v>
      </c>
    </row>
    <row r="571" spans="1:5" x14ac:dyDescent="0.25">
      <c r="A571" s="14" t="s">
        <v>483</v>
      </c>
      <c r="B571">
        <v>19.183</v>
      </c>
      <c r="E571">
        <v>19.183</v>
      </c>
    </row>
    <row r="572" spans="1:5" x14ac:dyDescent="0.25">
      <c r="A572" s="14" t="s">
        <v>484</v>
      </c>
      <c r="B572">
        <v>5.714999999999999</v>
      </c>
      <c r="E572">
        <v>5.714999999999999</v>
      </c>
    </row>
    <row r="573" spans="1:5" x14ac:dyDescent="0.25">
      <c r="A573" s="14" t="s">
        <v>485</v>
      </c>
      <c r="B573">
        <v>48.128000000000007</v>
      </c>
      <c r="E573">
        <v>48.128000000000007</v>
      </c>
    </row>
    <row r="574" spans="1:5" x14ac:dyDescent="0.25">
      <c r="A574" s="14" t="s">
        <v>9</v>
      </c>
      <c r="C574">
        <v>749.33000000000095</v>
      </c>
      <c r="D574">
        <v>132.19100000000003</v>
      </c>
      <c r="E574">
        <v>881.52100000000098</v>
      </c>
    </row>
    <row r="575" spans="1:5" x14ac:dyDescent="0.25">
      <c r="A575" s="14" t="s">
        <v>486</v>
      </c>
      <c r="B575">
        <v>6.2559999999999993</v>
      </c>
      <c r="E575">
        <v>6.2559999999999993</v>
      </c>
    </row>
    <row r="576" spans="1:5" x14ac:dyDescent="0.25">
      <c r="A576" s="14" t="s">
        <v>487</v>
      </c>
      <c r="B576">
        <v>4.8450000000000015</v>
      </c>
      <c r="E576">
        <v>4.8450000000000015</v>
      </c>
    </row>
    <row r="577" spans="1:5" x14ac:dyDescent="0.25">
      <c r="A577" s="12" t="s">
        <v>488</v>
      </c>
      <c r="B577" s="13">
        <v>87.910000000000011</v>
      </c>
      <c r="C577" s="13">
        <v>856.35899999999981</v>
      </c>
      <c r="D577" s="13">
        <v>129.09699999999998</v>
      </c>
      <c r="E577" s="13">
        <v>1073.3659999999998</v>
      </c>
    </row>
    <row r="578" spans="1:5" x14ac:dyDescent="0.25">
      <c r="A578" s="14" t="s">
        <v>121</v>
      </c>
      <c r="B578">
        <v>0.71099999999999997</v>
      </c>
      <c r="E578">
        <v>0.71099999999999997</v>
      </c>
    </row>
    <row r="579" spans="1:5" x14ac:dyDescent="0.25">
      <c r="A579" s="14" t="s">
        <v>489</v>
      </c>
      <c r="B579">
        <v>6.0669999999999984</v>
      </c>
      <c r="E579">
        <v>6.0669999999999984</v>
      </c>
    </row>
    <row r="580" spans="1:5" x14ac:dyDescent="0.25">
      <c r="A580" s="14" t="s">
        <v>490</v>
      </c>
      <c r="B580">
        <v>2.56</v>
      </c>
      <c r="E580">
        <v>2.56</v>
      </c>
    </row>
    <row r="581" spans="1:5" x14ac:dyDescent="0.25">
      <c r="A581" s="14" t="s">
        <v>491</v>
      </c>
      <c r="B581">
        <v>6.1319999999999997</v>
      </c>
      <c r="E581">
        <v>6.1319999999999997</v>
      </c>
    </row>
    <row r="582" spans="1:5" x14ac:dyDescent="0.25">
      <c r="A582" s="14" t="s">
        <v>492</v>
      </c>
      <c r="B582">
        <v>2.101</v>
      </c>
      <c r="E582">
        <v>2.101</v>
      </c>
    </row>
    <row r="583" spans="1:5" x14ac:dyDescent="0.25">
      <c r="A583" s="14" t="s">
        <v>9</v>
      </c>
      <c r="C583">
        <v>856.35899999999981</v>
      </c>
      <c r="D583">
        <v>129.09699999999998</v>
      </c>
      <c r="E583">
        <v>985.45599999999979</v>
      </c>
    </row>
    <row r="584" spans="1:5" x14ac:dyDescent="0.25">
      <c r="A584" s="14" t="s">
        <v>493</v>
      </c>
      <c r="B584">
        <v>8.8910000000000018</v>
      </c>
      <c r="E584">
        <v>8.8910000000000018</v>
      </c>
    </row>
    <row r="585" spans="1:5" x14ac:dyDescent="0.25">
      <c r="A585" s="14" t="s">
        <v>494</v>
      </c>
      <c r="B585">
        <v>7.8590000000000009</v>
      </c>
      <c r="E585">
        <v>7.8590000000000009</v>
      </c>
    </row>
    <row r="586" spans="1:5" x14ac:dyDescent="0.25">
      <c r="A586" s="14" t="s">
        <v>495</v>
      </c>
      <c r="B586">
        <v>2.7149999999999999</v>
      </c>
      <c r="E586">
        <v>2.7149999999999999</v>
      </c>
    </row>
    <row r="587" spans="1:5" x14ac:dyDescent="0.25">
      <c r="A587" s="14" t="s">
        <v>496</v>
      </c>
      <c r="B587">
        <v>19.547000000000004</v>
      </c>
      <c r="E587">
        <v>19.547000000000004</v>
      </c>
    </row>
    <row r="588" spans="1:5" x14ac:dyDescent="0.25">
      <c r="A588" s="14" t="s">
        <v>497</v>
      </c>
      <c r="B588">
        <v>31.327000000000002</v>
      </c>
      <c r="E588">
        <v>31.327000000000002</v>
      </c>
    </row>
    <row r="589" spans="1:5" x14ac:dyDescent="0.25">
      <c r="A589" s="12" t="s">
        <v>498</v>
      </c>
      <c r="B589" s="13">
        <v>80.520999999999987</v>
      </c>
      <c r="C589" s="13">
        <v>705.87099999999998</v>
      </c>
      <c r="D589" s="13">
        <v>146.298</v>
      </c>
      <c r="E589" s="13">
        <v>932.68999999999994</v>
      </c>
    </row>
    <row r="590" spans="1:5" x14ac:dyDescent="0.25">
      <c r="A590" s="14" t="s">
        <v>159</v>
      </c>
      <c r="B590">
        <v>31.385999999999996</v>
      </c>
      <c r="E590">
        <v>31.385999999999996</v>
      </c>
    </row>
    <row r="591" spans="1:5" x14ac:dyDescent="0.25">
      <c r="A591" s="14" t="s">
        <v>499</v>
      </c>
      <c r="B591">
        <v>4.9540000000000006</v>
      </c>
      <c r="E591">
        <v>4.9540000000000006</v>
      </c>
    </row>
    <row r="592" spans="1:5" x14ac:dyDescent="0.25">
      <c r="A592" s="14" t="s">
        <v>500</v>
      </c>
      <c r="B592">
        <v>13.045999999999999</v>
      </c>
      <c r="E592">
        <v>13.045999999999999</v>
      </c>
    </row>
    <row r="593" spans="1:5" x14ac:dyDescent="0.25">
      <c r="A593" s="14" t="s">
        <v>501</v>
      </c>
      <c r="B593">
        <v>1.6910000000000003</v>
      </c>
      <c r="E593">
        <v>1.6910000000000003</v>
      </c>
    </row>
    <row r="594" spans="1:5" x14ac:dyDescent="0.25">
      <c r="A594" s="14" t="s">
        <v>9</v>
      </c>
      <c r="C594">
        <v>705.87099999999998</v>
      </c>
      <c r="D594">
        <v>146.298</v>
      </c>
      <c r="E594">
        <v>852.16899999999998</v>
      </c>
    </row>
    <row r="595" spans="1:5" x14ac:dyDescent="0.25">
      <c r="A595" s="14" t="s">
        <v>502</v>
      </c>
      <c r="B595">
        <v>11.547999999999996</v>
      </c>
      <c r="E595">
        <v>11.547999999999996</v>
      </c>
    </row>
    <row r="596" spans="1:5" x14ac:dyDescent="0.25">
      <c r="A596" s="14" t="s">
        <v>503</v>
      </c>
      <c r="B596">
        <v>5.1109999999999998</v>
      </c>
      <c r="E596">
        <v>5.1109999999999998</v>
      </c>
    </row>
    <row r="597" spans="1:5" x14ac:dyDescent="0.25">
      <c r="A597" s="14" t="s">
        <v>504</v>
      </c>
      <c r="B597">
        <v>12.784999999999995</v>
      </c>
      <c r="E597">
        <v>12.784999999999995</v>
      </c>
    </row>
    <row r="598" spans="1:5" x14ac:dyDescent="0.25">
      <c r="A598" s="12" t="s">
        <v>505</v>
      </c>
      <c r="B598" s="13">
        <v>43.733999999999966</v>
      </c>
      <c r="C598" s="13">
        <v>745.21700000000044</v>
      </c>
      <c r="D598" s="13">
        <v>82.450000000000017</v>
      </c>
      <c r="E598" s="13">
        <v>871.40100000000041</v>
      </c>
    </row>
    <row r="599" spans="1:5" x14ac:dyDescent="0.25">
      <c r="A599" s="14" t="s">
        <v>506</v>
      </c>
      <c r="B599">
        <v>6.8960000000000008</v>
      </c>
      <c r="E599">
        <v>6.8960000000000008</v>
      </c>
    </row>
    <row r="600" spans="1:5" x14ac:dyDescent="0.25">
      <c r="A600" s="14" t="s">
        <v>144</v>
      </c>
      <c r="B600">
        <v>1.139</v>
      </c>
      <c r="E600">
        <v>1.139</v>
      </c>
    </row>
    <row r="601" spans="1:5" x14ac:dyDescent="0.25">
      <c r="A601" s="14" t="s">
        <v>9</v>
      </c>
      <c r="C601">
        <v>745.21700000000044</v>
      </c>
      <c r="D601">
        <v>82.450000000000017</v>
      </c>
      <c r="E601">
        <v>827.66700000000048</v>
      </c>
    </row>
    <row r="602" spans="1:5" x14ac:dyDescent="0.25">
      <c r="A602" s="14" t="s">
        <v>507</v>
      </c>
      <c r="B602">
        <v>35.69899999999997</v>
      </c>
      <c r="E602">
        <v>35.69899999999997</v>
      </c>
    </row>
    <row r="603" spans="1:5" x14ac:dyDescent="0.25">
      <c r="A603" s="12" t="s">
        <v>508</v>
      </c>
      <c r="B603" s="13">
        <v>65.414999999999992</v>
      </c>
      <c r="C603" s="13">
        <v>309.49299999999994</v>
      </c>
      <c r="D603" s="13">
        <v>80.401999999999987</v>
      </c>
      <c r="E603" s="13">
        <v>455.30999999999995</v>
      </c>
    </row>
    <row r="604" spans="1:5" x14ac:dyDescent="0.25">
      <c r="A604" s="14" t="s">
        <v>509</v>
      </c>
      <c r="B604">
        <v>25.900999999999996</v>
      </c>
      <c r="E604">
        <v>25.900999999999996</v>
      </c>
    </row>
    <row r="605" spans="1:5" x14ac:dyDescent="0.25">
      <c r="A605" s="14" t="s">
        <v>9</v>
      </c>
      <c r="C605">
        <v>309.49299999999994</v>
      </c>
      <c r="D605">
        <v>80.401999999999987</v>
      </c>
      <c r="E605">
        <v>389.89499999999992</v>
      </c>
    </row>
    <row r="606" spans="1:5" x14ac:dyDescent="0.25">
      <c r="A606" s="14" t="s">
        <v>510</v>
      </c>
      <c r="B606">
        <v>39.513999999999996</v>
      </c>
      <c r="E606">
        <v>39.513999999999996</v>
      </c>
    </row>
    <row r="607" spans="1:5" x14ac:dyDescent="0.25">
      <c r="A607" s="12" t="s">
        <v>511</v>
      </c>
      <c r="B607" s="13">
        <v>126.39000000000004</v>
      </c>
      <c r="C607" s="13">
        <v>830.45000000000061</v>
      </c>
      <c r="D607" s="13">
        <v>82.61099999999999</v>
      </c>
      <c r="E607" s="13">
        <v>1039.4510000000007</v>
      </c>
    </row>
    <row r="608" spans="1:5" x14ac:dyDescent="0.25">
      <c r="A608" s="14" t="s">
        <v>22</v>
      </c>
      <c r="B608">
        <v>2.113</v>
      </c>
      <c r="E608">
        <v>2.113</v>
      </c>
    </row>
    <row r="609" spans="1:5" x14ac:dyDescent="0.25">
      <c r="A609" s="14" t="s">
        <v>512</v>
      </c>
      <c r="B609">
        <v>7.1730000000000018</v>
      </c>
      <c r="E609">
        <v>7.1730000000000018</v>
      </c>
    </row>
    <row r="610" spans="1:5" x14ac:dyDescent="0.25">
      <c r="A610" s="14" t="s">
        <v>513</v>
      </c>
      <c r="B610">
        <v>12.408999999999995</v>
      </c>
      <c r="E610">
        <v>12.408999999999995</v>
      </c>
    </row>
    <row r="611" spans="1:5" x14ac:dyDescent="0.25">
      <c r="A611" s="14" t="s">
        <v>9</v>
      </c>
      <c r="C611">
        <v>830.45000000000061</v>
      </c>
      <c r="D611">
        <v>82.61099999999999</v>
      </c>
      <c r="E611">
        <v>913.0610000000006</v>
      </c>
    </row>
    <row r="612" spans="1:5" x14ac:dyDescent="0.25">
      <c r="A612" s="14" t="s">
        <v>514</v>
      </c>
      <c r="B612">
        <v>101.90700000000005</v>
      </c>
      <c r="E612">
        <v>101.90700000000005</v>
      </c>
    </row>
    <row r="613" spans="1:5" x14ac:dyDescent="0.25">
      <c r="A613" s="14" t="s">
        <v>108</v>
      </c>
      <c r="B613">
        <v>2.7880000000000003</v>
      </c>
      <c r="E613">
        <v>2.7880000000000003</v>
      </c>
    </row>
    <row r="614" spans="1:5" x14ac:dyDescent="0.25">
      <c r="A614" s="12" t="s">
        <v>444</v>
      </c>
      <c r="B614" s="13">
        <v>74.565999999999988</v>
      </c>
      <c r="C614" s="13">
        <v>738.72199999999975</v>
      </c>
      <c r="D614" s="13">
        <v>148.75699999999998</v>
      </c>
      <c r="E614" s="13">
        <v>962.04499999999973</v>
      </c>
    </row>
    <row r="615" spans="1:5" x14ac:dyDescent="0.25">
      <c r="A615" s="14" t="s">
        <v>515</v>
      </c>
      <c r="B615">
        <v>3.9490000000000003</v>
      </c>
      <c r="E615">
        <v>3.9490000000000003</v>
      </c>
    </row>
    <row r="616" spans="1:5" x14ac:dyDescent="0.25">
      <c r="A616" s="14" t="s">
        <v>516</v>
      </c>
      <c r="B616">
        <v>16.901</v>
      </c>
      <c r="E616">
        <v>16.901</v>
      </c>
    </row>
    <row r="617" spans="1:5" x14ac:dyDescent="0.25">
      <c r="A617" s="14" t="s">
        <v>517</v>
      </c>
      <c r="B617">
        <v>3.2490000000000001</v>
      </c>
      <c r="E617">
        <v>3.2490000000000001</v>
      </c>
    </row>
    <row r="618" spans="1:5" x14ac:dyDescent="0.25">
      <c r="A618" s="14" t="s">
        <v>518</v>
      </c>
      <c r="B618">
        <v>9.3919999999999995</v>
      </c>
      <c r="E618">
        <v>9.3919999999999995</v>
      </c>
    </row>
    <row r="619" spans="1:5" x14ac:dyDescent="0.25">
      <c r="A619" s="14" t="s">
        <v>9</v>
      </c>
      <c r="C619">
        <v>738.72199999999975</v>
      </c>
      <c r="D619">
        <v>148.75699999999998</v>
      </c>
      <c r="E619">
        <v>887.4789999999997</v>
      </c>
    </row>
    <row r="620" spans="1:5" x14ac:dyDescent="0.25">
      <c r="A620" s="14" t="s">
        <v>519</v>
      </c>
      <c r="B620">
        <v>5.0860000000000003</v>
      </c>
      <c r="E620">
        <v>5.0860000000000003</v>
      </c>
    </row>
    <row r="621" spans="1:5" x14ac:dyDescent="0.25">
      <c r="A621" s="14" t="s">
        <v>520</v>
      </c>
      <c r="B621">
        <v>17.13</v>
      </c>
      <c r="E621">
        <v>17.13</v>
      </c>
    </row>
    <row r="622" spans="1:5" x14ac:dyDescent="0.25">
      <c r="A622" s="14" t="s">
        <v>521</v>
      </c>
      <c r="B622">
        <v>18.858999999999998</v>
      </c>
      <c r="E622">
        <v>18.858999999999998</v>
      </c>
    </row>
    <row r="623" spans="1:5" x14ac:dyDescent="0.25">
      <c r="A623" s="12" t="s">
        <v>522</v>
      </c>
      <c r="B623" s="13">
        <v>736.93600000000049</v>
      </c>
      <c r="C623" s="13">
        <v>1130.1830000000002</v>
      </c>
      <c r="D623" s="13">
        <v>151.05199999999999</v>
      </c>
      <c r="E623" s="13">
        <v>2018.1710000000005</v>
      </c>
    </row>
    <row r="624" spans="1:5" x14ac:dyDescent="0.25">
      <c r="A624" s="14" t="s">
        <v>523</v>
      </c>
      <c r="B624">
        <v>1.5870000000000002</v>
      </c>
      <c r="E624">
        <v>1.5870000000000002</v>
      </c>
    </row>
    <row r="625" spans="1:5" x14ac:dyDescent="0.25">
      <c r="A625" s="14" t="s">
        <v>524</v>
      </c>
      <c r="B625">
        <v>6.8859999999999992</v>
      </c>
      <c r="E625">
        <v>6.8859999999999992</v>
      </c>
    </row>
    <row r="626" spans="1:5" x14ac:dyDescent="0.25">
      <c r="A626" s="14" t="s">
        <v>525</v>
      </c>
      <c r="B626">
        <v>189.32000000000014</v>
      </c>
      <c r="E626">
        <v>189.32000000000014</v>
      </c>
    </row>
    <row r="627" spans="1:5" x14ac:dyDescent="0.25">
      <c r="A627" s="14" t="s">
        <v>526</v>
      </c>
      <c r="B627">
        <v>8.2279999999999998</v>
      </c>
      <c r="E627">
        <v>8.2279999999999998</v>
      </c>
    </row>
    <row r="628" spans="1:5" x14ac:dyDescent="0.25">
      <c r="A628" s="14" t="s">
        <v>9</v>
      </c>
      <c r="C628">
        <v>1130.1830000000002</v>
      </c>
      <c r="D628">
        <v>151.05199999999999</v>
      </c>
      <c r="E628">
        <v>1281.2350000000001</v>
      </c>
    </row>
    <row r="629" spans="1:5" x14ac:dyDescent="0.25">
      <c r="A629" s="14" t="s">
        <v>527</v>
      </c>
      <c r="B629">
        <v>8.9450000000000003</v>
      </c>
      <c r="E629">
        <v>8.9450000000000003</v>
      </c>
    </row>
    <row r="630" spans="1:5" x14ac:dyDescent="0.25">
      <c r="A630" s="14" t="s">
        <v>528</v>
      </c>
      <c r="B630">
        <v>14.696999999999997</v>
      </c>
      <c r="E630">
        <v>14.696999999999997</v>
      </c>
    </row>
    <row r="631" spans="1:5" x14ac:dyDescent="0.25">
      <c r="A631" s="14" t="s">
        <v>529</v>
      </c>
      <c r="B631">
        <v>4.2209999999999992</v>
      </c>
      <c r="E631">
        <v>4.2209999999999992</v>
      </c>
    </row>
    <row r="632" spans="1:5" x14ac:dyDescent="0.25">
      <c r="A632" s="14" t="s">
        <v>530</v>
      </c>
      <c r="B632">
        <v>489.22800000000035</v>
      </c>
      <c r="E632">
        <v>489.22800000000035</v>
      </c>
    </row>
    <row r="633" spans="1:5" x14ac:dyDescent="0.25">
      <c r="A633" s="14" t="s">
        <v>531</v>
      </c>
      <c r="B633">
        <v>13.824</v>
      </c>
      <c r="E633">
        <v>13.824</v>
      </c>
    </row>
    <row r="634" spans="1:5" x14ac:dyDescent="0.25">
      <c r="A634" s="12" t="s">
        <v>532</v>
      </c>
      <c r="B634" s="13">
        <v>59.823999999999998</v>
      </c>
      <c r="C634" s="13">
        <v>672.07699999999966</v>
      </c>
      <c r="D634" s="13">
        <v>103.509</v>
      </c>
      <c r="E634" s="13">
        <v>835.40999999999974</v>
      </c>
    </row>
    <row r="635" spans="1:5" x14ac:dyDescent="0.25">
      <c r="A635" s="14" t="s">
        <v>533</v>
      </c>
      <c r="B635">
        <v>9.2460000000000004</v>
      </c>
      <c r="E635">
        <v>9.2460000000000004</v>
      </c>
    </row>
    <row r="636" spans="1:5" x14ac:dyDescent="0.25">
      <c r="A636" s="14" t="s">
        <v>295</v>
      </c>
      <c r="B636">
        <v>33.592999999999996</v>
      </c>
      <c r="E636">
        <v>33.592999999999996</v>
      </c>
    </row>
    <row r="637" spans="1:5" x14ac:dyDescent="0.25">
      <c r="A637" s="14" t="s">
        <v>9</v>
      </c>
      <c r="C637">
        <v>672.07699999999966</v>
      </c>
      <c r="D637">
        <v>103.509</v>
      </c>
      <c r="E637">
        <v>775.58599999999967</v>
      </c>
    </row>
    <row r="638" spans="1:5" x14ac:dyDescent="0.25">
      <c r="A638" s="14" t="s">
        <v>534</v>
      </c>
      <c r="B638">
        <v>16.984999999999999</v>
      </c>
      <c r="E638">
        <v>16.984999999999999</v>
      </c>
    </row>
    <row r="639" spans="1:5" x14ac:dyDescent="0.25">
      <c r="A639" s="12" t="s">
        <v>535</v>
      </c>
      <c r="B639" s="13">
        <v>103.36500000000002</v>
      </c>
      <c r="C639" s="13">
        <v>617.82899999999984</v>
      </c>
      <c r="D639" s="13">
        <v>108.15500000000002</v>
      </c>
      <c r="E639" s="13">
        <v>829.34899999999982</v>
      </c>
    </row>
    <row r="640" spans="1:5" x14ac:dyDescent="0.25">
      <c r="A640" s="14" t="s">
        <v>536</v>
      </c>
      <c r="B640">
        <v>48.945000000000007</v>
      </c>
      <c r="E640">
        <v>48.945000000000007</v>
      </c>
    </row>
    <row r="641" spans="1:5" x14ac:dyDescent="0.25">
      <c r="A641" s="14" t="s">
        <v>112</v>
      </c>
      <c r="B641">
        <v>3.3309999999999995</v>
      </c>
      <c r="E641">
        <v>3.3309999999999995</v>
      </c>
    </row>
    <row r="642" spans="1:5" x14ac:dyDescent="0.25">
      <c r="A642" s="14" t="s">
        <v>537</v>
      </c>
      <c r="B642">
        <v>10.173</v>
      </c>
      <c r="E642">
        <v>10.173</v>
      </c>
    </row>
    <row r="643" spans="1:5" x14ac:dyDescent="0.25">
      <c r="A643" s="14" t="s">
        <v>538</v>
      </c>
      <c r="B643">
        <v>17.197000000000003</v>
      </c>
      <c r="E643">
        <v>17.197000000000003</v>
      </c>
    </row>
    <row r="644" spans="1:5" x14ac:dyDescent="0.25">
      <c r="A644" s="14" t="s">
        <v>117</v>
      </c>
      <c r="B644">
        <v>14.949000000000002</v>
      </c>
      <c r="E644">
        <v>14.949000000000002</v>
      </c>
    </row>
    <row r="645" spans="1:5" x14ac:dyDescent="0.25">
      <c r="A645" s="14" t="s">
        <v>539</v>
      </c>
      <c r="B645">
        <v>6.387999999999999</v>
      </c>
      <c r="E645">
        <v>6.387999999999999</v>
      </c>
    </row>
    <row r="646" spans="1:5" x14ac:dyDescent="0.25">
      <c r="A646" s="14" t="s">
        <v>9</v>
      </c>
      <c r="C646">
        <v>617.82899999999984</v>
      </c>
      <c r="D646">
        <v>108.15500000000002</v>
      </c>
      <c r="E646">
        <v>725.98399999999981</v>
      </c>
    </row>
    <row r="647" spans="1:5" x14ac:dyDescent="0.25">
      <c r="A647" s="14" t="s">
        <v>540</v>
      </c>
      <c r="B647">
        <v>2.3820000000000006</v>
      </c>
      <c r="E647">
        <v>2.3820000000000006</v>
      </c>
    </row>
    <row r="648" spans="1:5" x14ac:dyDescent="0.25">
      <c r="A648" s="12" t="s">
        <v>541</v>
      </c>
      <c r="B648" s="13">
        <v>90.255000000000024</v>
      </c>
      <c r="C648" s="13">
        <v>852.65800000000013</v>
      </c>
      <c r="D648" s="13">
        <v>107.36199999999999</v>
      </c>
      <c r="E648" s="13">
        <v>1050.2750000000001</v>
      </c>
    </row>
    <row r="649" spans="1:5" x14ac:dyDescent="0.25">
      <c r="A649" s="14" t="s">
        <v>542</v>
      </c>
      <c r="B649">
        <v>6.7329999999999988</v>
      </c>
      <c r="E649">
        <v>6.7329999999999988</v>
      </c>
    </row>
    <row r="650" spans="1:5" x14ac:dyDescent="0.25">
      <c r="A650" s="14" t="s">
        <v>543</v>
      </c>
      <c r="B650">
        <v>8.94</v>
      </c>
      <c r="E650">
        <v>8.94</v>
      </c>
    </row>
    <row r="651" spans="1:5" x14ac:dyDescent="0.25">
      <c r="A651" s="14" t="s">
        <v>544</v>
      </c>
      <c r="B651">
        <v>12.019000000000002</v>
      </c>
      <c r="E651">
        <v>12.019000000000002</v>
      </c>
    </row>
    <row r="652" spans="1:5" x14ac:dyDescent="0.25">
      <c r="A652" s="14" t="s">
        <v>545</v>
      </c>
      <c r="B652">
        <v>10.017999999999999</v>
      </c>
      <c r="E652">
        <v>10.017999999999999</v>
      </c>
    </row>
    <row r="653" spans="1:5" x14ac:dyDescent="0.25">
      <c r="A653" s="14" t="s">
        <v>546</v>
      </c>
      <c r="B653">
        <v>5.1930000000000014</v>
      </c>
      <c r="E653">
        <v>5.1930000000000014</v>
      </c>
    </row>
    <row r="654" spans="1:5" x14ac:dyDescent="0.25">
      <c r="A654" s="14" t="s">
        <v>9</v>
      </c>
      <c r="C654">
        <v>852.65800000000013</v>
      </c>
      <c r="D654">
        <v>107.36199999999999</v>
      </c>
      <c r="E654">
        <v>960.0200000000001</v>
      </c>
    </row>
    <row r="655" spans="1:5" x14ac:dyDescent="0.25">
      <c r="A655" s="14" t="s">
        <v>547</v>
      </c>
      <c r="B655">
        <v>13.978999999999999</v>
      </c>
      <c r="E655">
        <v>13.978999999999999</v>
      </c>
    </row>
    <row r="656" spans="1:5" x14ac:dyDescent="0.25">
      <c r="A656" s="14" t="s">
        <v>541</v>
      </c>
      <c r="B656">
        <v>33.373000000000012</v>
      </c>
      <c r="E656">
        <v>33.373000000000012</v>
      </c>
    </row>
    <row r="657" spans="1:5" x14ac:dyDescent="0.25">
      <c r="A657" s="12" t="s">
        <v>548</v>
      </c>
      <c r="B657" s="13">
        <v>12.603999999999999</v>
      </c>
      <c r="C657" s="13">
        <v>354.58000000000021</v>
      </c>
      <c r="D657" s="13">
        <v>87.819000000000003</v>
      </c>
      <c r="E657" s="13">
        <v>455.00300000000021</v>
      </c>
    </row>
    <row r="658" spans="1:5" x14ac:dyDescent="0.25">
      <c r="A658" s="14" t="s">
        <v>9</v>
      </c>
      <c r="C658">
        <v>354.58000000000021</v>
      </c>
      <c r="D658">
        <v>87.819000000000003</v>
      </c>
      <c r="E658">
        <v>442.39900000000023</v>
      </c>
    </row>
    <row r="659" spans="1:5" x14ac:dyDescent="0.25">
      <c r="A659" s="14" t="s">
        <v>549</v>
      </c>
      <c r="B659">
        <v>2.9189999999999996</v>
      </c>
      <c r="E659">
        <v>2.9189999999999996</v>
      </c>
    </row>
    <row r="660" spans="1:5" x14ac:dyDescent="0.25">
      <c r="A660" s="14" t="s">
        <v>550</v>
      </c>
      <c r="B660">
        <v>9.6850000000000005</v>
      </c>
      <c r="E660">
        <v>9.6850000000000005</v>
      </c>
    </row>
    <row r="661" spans="1:5" x14ac:dyDescent="0.25">
      <c r="A661" s="12" t="s">
        <v>551</v>
      </c>
      <c r="B661" s="13">
        <v>456.12399999999997</v>
      </c>
      <c r="C661" s="13">
        <v>865.77799999999991</v>
      </c>
      <c r="D661" s="13">
        <v>161.41499999999999</v>
      </c>
      <c r="E661" s="13">
        <v>1483.317</v>
      </c>
    </row>
    <row r="662" spans="1:5" x14ac:dyDescent="0.25">
      <c r="A662" s="14" t="s">
        <v>552</v>
      </c>
      <c r="B662">
        <v>10.826999999999996</v>
      </c>
      <c r="E662">
        <v>10.826999999999996</v>
      </c>
    </row>
    <row r="663" spans="1:5" x14ac:dyDescent="0.25">
      <c r="A663" s="14" t="s">
        <v>553</v>
      </c>
      <c r="B663">
        <v>4.2890000000000006</v>
      </c>
      <c r="E663">
        <v>4.2890000000000006</v>
      </c>
    </row>
    <row r="664" spans="1:5" x14ac:dyDescent="0.25">
      <c r="A664" s="14" t="s">
        <v>554</v>
      </c>
      <c r="B664">
        <v>7.7969999999999979</v>
      </c>
      <c r="E664">
        <v>7.7969999999999979</v>
      </c>
    </row>
    <row r="665" spans="1:5" x14ac:dyDescent="0.25">
      <c r="A665" s="14" t="s">
        <v>555</v>
      </c>
      <c r="B665">
        <v>288.98199999999997</v>
      </c>
      <c r="E665">
        <v>288.98199999999997</v>
      </c>
    </row>
    <row r="666" spans="1:5" x14ac:dyDescent="0.25">
      <c r="A666" s="14" t="s">
        <v>9</v>
      </c>
      <c r="C666">
        <v>865.77799999999991</v>
      </c>
      <c r="D666">
        <v>161.41499999999999</v>
      </c>
      <c r="E666">
        <v>1027.193</v>
      </c>
    </row>
    <row r="667" spans="1:5" x14ac:dyDescent="0.25">
      <c r="A667" s="14" t="s">
        <v>32</v>
      </c>
      <c r="B667">
        <v>3.3069999999999999</v>
      </c>
      <c r="E667">
        <v>3.3069999999999999</v>
      </c>
    </row>
    <row r="668" spans="1:5" x14ac:dyDescent="0.25">
      <c r="A668" s="14" t="s">
        <v>556</v>
      </c>
      <c r="B668">
        <v>36.098000000000006</v>
      </c>
      <c r="E668">
        <v>36.098000000000006</v>
      </c>
    </row>
    <row r="669" spans="1:5" x14ac:dyDescent="0.25">
      <c r="A669" s="14" t="s">
        <v>557</v>
      </c>
      <c r="B669">
        <v>104.82399999999997</v>
      </c>
      <c r="E669">
        <v>104.82399999999997</v>
      </c>
    </row>
    <row r="670" spans="1:5" x14ac:dyDescent="0.25">
      <c r="A670" s="12" t="s">
        <v>558</v>
      </c>
      <c r="B670" s="13">
        <v>46.762999999999991</v>
      </c>
      <c r="C670" s="13">
        <v>563.96099999999979</v>
      </c>
      <c r="D670" s="13">
        <v>57.728999999999999</v>
      </c>
      <c r="E670" s="13">
        <v>668.45299999999975</v>
      </c>
    </row>
    <row r="671" spans="1:5" x14ac:dyDescent="0.25">
      <c r="A671" s="14" t="s">
        <v>559</v>
      </c>
      <c r="B671">
        <v>3.8340000000000001</v>
      </c>
      <c r="E671">
        <v>3.8340000000000001</v>
      </c>
    </row>
    <row r="672" spans="1:5" x14ac:dyDescent="0.25">
      <c r="A672" s="14" t="s">
        <v>9</v>
      </c>
      <c r="C672">
        <v>563.96099999999979</v>
      </c>
      <c r="D672">
        <v>57.728999999999999</v>
      </c>
      <c r="E672">
        <v>621.68999999999983</v>
      </c>
    </row>
    <row r="673" spans="1:5" x14ac:dyDescent="0.25">
      <c r="A673" s="14" t="s">
        <v>560</v>
      </c>
      <c r="B673">
        <v>4.42</v>
      </c>
      <c r="E673">
        <v>4.42</v>
      </c>
    </row>
    <row r="674" spans="1:5" x14ac:dyDescent="0.25">
      <c r="A674" s="14" t="s">
        <v>558</v>
      </c>
      <c r="B674">
        <v>32.302999999999997</v>
      </c>
      <c r="E674">
        <v>32.302999999999997</v>
      </c>
    </row>
    <row r="675" spans="1:5" x14ac:dyDescent="0.25">
      <c r="A675" s="14" t="s">
        <v>561</v>
      </c>
      <c r="B675">
        <v>6.2059999999999995</v>
      </c>
      <c r="E675">
        <v>6.2059999999999995</v>
      </c>
    </row>
    <row r="676" spans="1:5" x14ac:dyDescent="0.25">
      <c r="A676" s="12" t="s">
        <v>562</v>
      </c>
      <c r="B676" s="13">
        <v>14.693000000000005</v>
      </c>
      <c r="C676" s="13">
        <v>264.54699999999985</v>
      </c>
      <c r="D676" s="13">
        <v>37.846000000000004</v>
      </c>
      <c r="E676" s="13">
        <v>317.0859999999999</v>
      </c>
    </row>
    <row r="677" spans="1:5" x14ac:dyDescent="0.25">
      <c r="A677" s="14" t="s">
        <v>563</v>
      </c>
      <c r="B677">
        <v>9.8720000000000034</v>
      </c>
      <c r="E677">
        <v>9.8720000000000034</v>
      </c>
    </row>
    <row r="678" spans="1:5" x14ac:dyDescent="0.25">
      <c r="A678" s="14" t="s">
        <v>9</v>
      </c>
      <c r="C678">
        <v>264.54699999999985</v>
      </c>
      <c r="D678">
        <v>37.846000000000004</v>
      </c>
      <c r="E678">
        <v>302.39299999999986</v>
      </c>
    </row>
    <row r="679" spans="1:5" x14ac:dyDescent="0.25">
      <c r="A679" s="14" t="s">
        <v>564</v>
      </c>
      <c r="B679">
        <v>4.8210000000000015</v>
      </c>
      <c r="E679">
        <v>4.8210000000000015</v>
      </c>
    </row>
    <row r="680" spans="1:5" x14ac:dyDescent="0.25">
      <c r="A680" s="12" t="s">
        <v>565</v>
      </c>
      <c r="B680" s="13">
        <v>567.13800000000049</v>
      </c>
      <c r="C680" s="13">
        <v>564.17599999999959</v>
      </c>
      <c r="D680" s="13">
        <v>92.941999999999993</v>
      </c>
      <c r="E680" s="13">
        <v>1224.2560000000001</v>
      </c>
    </row>
    <row r="681" spans="1:5" x14ac:dyDescent="0.25">
      <c r="A681" s="14" t="s">
        <v>566</v>
      </c>
      <c r="B681">
        <v>15.266</v>
      </c>
      <c r="E681">
        <v>15.266</v>
      </c>
    </row>
    <row r="682" spans="1:5" x14ac:dyDescent="0.25">
      <c r="A682" s="14" t="s">
        <v>567</v>
      </c>
      <c r="B682">
        <v>551.87200000000053</v>
      </c>
      <c r="E682">
        <v>551.87200000000053</v>
      </c>
    </row>
    <row r="683" spans="1:5" x14ac:dyDescent="0.25">
      <c r="A683" s="14" t="s">
        <v>9</v>
      </c>
      <c r="C683">
        <v>564.17599999999959</v>
      </c>
      <c r="D683">
        <v>92.941999999999993</v>
      </c>
      <c r="E683">
        <v>657.1179999999996</v>
      </c>
    </row>
    <row r="684" spans="1:5" x14ac:dyDescent="0.25">
      <c r="A684" s="12" t="s">
        <v>568</v>
      </c>
      <c r="B684" s="13">
        <v>81.360000000000028</v>
      </c>
      <c r="C684" s="13">
        <v>398.71299999999997</v>
      </c>
      <c r="D684" s="13">
        <v>94.96</v>
      </c>
      <c r="E684" s="13">
        <v>575.03300000000002</v>
      </c>
    </row>
    <row r="685" spans="1:5" x14ac:dyDescent="0.25">
      <c r="A685" s="14" t="s">
        <v>569</v>
      </c>
      <c r="B685">
        <v>11.018000000000001</v>
      </c>
      <c r="E685">
        <v>11.018000000000001</v>
      </c>
    </row>
    <row r="686" spans="1:5" x14ac:dyDescent="0.25">
      <c r="A686" s="14" t="s">
        <v>76</v>
      </c>
      <c r="B686">
        <v>35.781000000000013</v>
      </c>
      <c r="E686">
        <v>35.781000000000013</v>
      </c>
    </row>
    <row r="687" spans="1:5" x14ac:dyDescent="0.25">
      <c r="A687" s="14" t="s">
        <v>570</v>
      </c>
      <c r="B687">
        <v>5.4059999999999997</v>
      </c>
      <c r="E687">
        <v>5.4059999999999997</v>
      </c>
    </row>
    <row r="688" spans="1:5" x14ac:dyDescent="0.25">
      <c r="A688" s="14" t="s">
        <v>571</v>
      </c>
      <c r="B688">
        <v>13.919999999999998</v>
      </c>
      <c r="E688">
        <v>13.919999999999998</v>
      </c>
    </row>
    <row r="689" spans="1:5" x14ac:dyDescent="0.25">
      <c r="A689" s="14" t="s">
        <v>572</v>
      </c>
      <c r="B689">
        <v>7.1619999999999999</v>
      </c>
      <c r="E689">
        <v>7.1619999999999999</v>
      </c>
    </row>
    <row r="690" spans="1:5" x14ac:dyDescent="0.25">
      <c r="A690" s="14" t="s">
        <v>9</v>
      </c>
      <c r="C690">
        <v>398.71299999999997</v>
      </c>
      <c r="D690">
        <v>94.96</v>
      </c>
      <c r="E690">
        <v>493.67299999999994</v>
      </c>
    </row>
    <row r="691" spans="1:5" x14ac:dyDescent="0.25">
      <c r="A691" s="14" t="s">
        <v>573</v>
      </c>
      <c r="B691">
        <v>3.2239999999999998</v>
      </c>
      <c r="E691">
        <v>3.2239999999999998</v>
      </c>
    </row>
    <row r="692" spans="1:5" x14ac:dyDescent="0.25">
      <c r="A692" s="14" t="s">
        <v>574</v>
      </c>
      <c r="B692">
        <v>4.8490000000000002</v>
      </c>
      <c r="E692">
        <v>4.8490000000000002</v>
      </c>
    </row>
    <row r="693" spans="1:5" x14ac:dyDescent="0.25">
      <c r="A693" s="12" t="s">
        <v>575</v>
      </c>
      <c r="B693" s="13">
        <v>370.63899999999961</v>
      </c>
      <c r="C693" s="13">
        <v>840.22400000000005</v>
      </c>
      <c r="D693" s="13">
        <v>127.916</v>
      </c>
      <c r="E693" s="13">
        <v>1338.7789999999995</v>
      </c>
    </row>
    <row r="694" spans="1:5" x14ac:dyDescent="0.25">
      <c r="A694" s="14" t="s">
        <v>9</v>
      </c>
      <c r="C694">
        <v>840.22400000000005</v>
      </c>
      <c r="D694">
        <v>127.916</v>
      </c>
      <c r="E694">
        <v>968.1400000000001</v>
      </c>
    </row>
    <row r="695" spans="1:5" x14ac:dyDescent="0.25">
      <c r="A695" s="14" t="s">
        <v>576</v>
      </c>
      <c r="B695">
        <v>1.8190000000000002</v>
      </c>
      <c r="E695">
        <v>1.8190000000000002</v>
      </c>
    </row>
    <row r="696" spans="1:5" x14ac:dyDescent="0.25">
      <c r="A696" s="14" t="s">
        <v>577</v>
      </c>
      <c r="B696">
        <v>7.0169999999999995</v>
      </c>
      <c r="E696">
        <v>7.0169999999999995</v>
      </c>
    </row>
    <row r="697" spans="1:5" x14ac:dyDescent="0.25">
      <c r="A697" s="14" t="s">
        <v>578</v>
      </c>
      <c r="B697">
        <v>348.2429999999996</v>
      </c>
      <c r="E697">
        <v>348.2429999999996</v>
      </c>
    </row>
    <row r="698" spans="1:5" x14ac:dyDescent="0.25">
      <c r="A698" s="14" t="s">
        <v>579</v>
      </c>
      <c r="B698">
        <v>13.559999999999999</v>
      </c>
      <c r="E698">
        <v>13.559999999999999</v>
      </c>
    </row>
    <row r="699" spans="1:5" x14ac:dyDescent="0.25">
      <c r="A699" s="12" t="s">
        <v>580</v>
      </c>
      <c r="B699" s="13">
        <v>122.40100000000005</v>
      </c>
      <c r="C699" s="13">
        <v>727.66800000000023</v>
      </c>
      <c r="D699" s="13">
        <v>133.08800000000002</v>
      </c>
      <c r="E699" s="13">
        <v>983.15700000000038</v>
      </c>
    </row>
    <row r="700" spans="1:5" x14ac:dyDescent="0.25">
      <c r="A700" s="14" t="s">
        <v>581</v>
      </c>
      <c r="B700">
        <v>7.5839999999999996</v>
      </c>
      <c r="E700">
        <v>7.5839999999999996</v>
      </c>
    </row>
    <row r="701" spans="1:5" x14ac:dyDescent="0.25">
      <c r="A701" s="14" t="s">
        <v>582</v>
      </c>
      <c r="B701">
        <v>5.0909999999999993</v>
      </c>
      <c r="E701">
        <v>5.0909999999999993</v>
      </c>
    </row>
    <row r="702" spans="1:5" x14ac:dyDescent="0.25">
      <c r="A702" s="14" t="s">
        <v>9</v>
      </c>
      <c r="C702">
        <v>727.66800000000023</v>
      </c>
      <c r="D702">
        <v>133.08800000000002</v>
      </c>
      <c r="E702">
        <v>860.75600000000031</v>
      </c>
    </row>
    <row r="703" spans="1:5" x14ac:dyDescent="0.25">
      <c r="A703" s="14" t="s">
        <v>583</v>
      </c>
      <c r="B703">
        <v>33.133000000000017</v>
      </c>
      <c r="E703">
        <v>33.133000000000017</v>
      </c>
    </row>
    <row r="704" spans="1:5" x14ac:dyDescent="0.25">
      <c r="A704" s="14" t="s">
        <v>584</v>
      </c>
      <c r="B704">
        <v>4.1240000000000006</v>
      </c>
      <c r="E704">
        <v>4.1240000000000006</v>
      </c>
    </row>
    <row r="705" spans="1:5" x14ac:dyDescent="0.25">
      <c r="A705" s="14" t="s">
        <v>580</v>
      </c>
      <c r="B705">
        <v>72.469000000000037</v>
      </c>
      <c r="E705">
        <v>72.469000000000037</v>
      </c>
    </row>
    <row r="706" spans="1:5" x14ac:dyDescent="0.25">
      <c r="A706" s="12" t="s">
        <v>265</v>
      </c>
      <c r="B706" s="13">
        <v>27.242000000000001</v>
      </c>
      <c r="C706" s="13">
        <v>543.50900000000013</v>
      </c>
      <c r="D706" s="13">
        <v>101.881</v>
      </c>
      <c r="E706" s="13">
        <v>672.63200000000018</v>
      </c>
    </row>
    <row r="707" spans="1:5" x14ac:dyDescent="0.25">
      <c r="A707" s="14" t="s">
        <v>9</v>
      </c>
      <c r="C707">
        <v>543.50900000000013</v>
      </c>
      <c r="D707">
        <v>101.881</v>
      </c>
      <c r="E707">
        <v>645.3900000000001</v>
      </c>
    </row>
    <row r="708" spans="1:5" x14ac:dyDescent="0.25">
      <c r="A708" s="14" t="s">
        <v>585</v>
      </c>
      <c r="B708">
        <v>1.4650000000000003</v>
      </c>
      <c r="E708">
        <v>1.4650000000000003</v>
      </c>
    </row>
    <row r="709" spans="1:5" x14ac:dyDescent="0.25">
      <c r="A709" s="14" t="s">
        <v>586</v>
      </c>
      <c r="B709">
        <v>3.1349999999999993</v>
      </c>
      <c r="E709">
        <v>3.1349999999999993</v>
      </c>
    </row>
    <row r="710" spans="1:5" x14ac:dyDescent="0.25">
      <c r="A710" s="14" t="s">
        <v>587</v>
      </c>
      <c r="B710">
        <v>7.6230000000000002</v>
      </c>
      <c r="E710">
        <v>7.6230000000000002</v>
      </c>
    </row>
    <row r="711" spans="1:5" x14ac:dyDescent="0.25">
      <c r="A711" s="14" t="s">
        <v>588</v>
      </c>
      <c r="B711">
        <v>15.019000000000002</v>
      </c>
      <c r="E711">
        <v>15.019000000000002</v>
      </c>
    </row>
    <row r="712" spans="1:5" x14ac:dyDescent="0.25">
      <c r="A712" s="12" t="s">
        <v>589</v>
      </c>
      <c r="B712" s="13">
        <v>109.79700000000004</v>
      </c>
      <c r="C712" s="13">
        <v>751.78199999999958</v>
      </c>
      <c r="D712" s="13">
        <v>137.93</v>
      </c>
      <c r="E712" s="13">
        <v>999.50899999999956</v>
      </c>
    </row>
    <row r="713" spans="1:5" x14ac:dyDescent="0.25">
      <c r="A713" s="14" t="s">
        <v>590</v>
      </c>
      <c r="B713">
        <v>44.252000000000024</v>
      </c>
      <c r="E713">
        <v>44.252000000000024</v>
      </c>
    </row>
    <row r="714" spans="1:5" x14ac:dyDescent="0.25">
      <c r="A714" s="14" t="s">
        <v>591</v>
      </c>
      <c r="B714">
        <v>26.64800000000001</v>
      </c>
      <c r="E714">
        <v>26.64800000000001</v>
      </c>
    </row>
    <row r="715" spans="1:5" x14ac:dyDescent="0.25">
      <c r="A715" s="14" t="s">
        <v>592</v>
      </c>
      <c r="B715">
        <v>6.452</v>
      </c>
      <c r="E715">
        <v>6.452</v>
      </c>
    </row>
    <row r="716" spans="1:5" x14ac:dyDescent="0.25">
      <c r="A716" s="14" t="s">
        <v>593</v>
      </c>
      <c r="B716">
        <v>8.1439999999999984</v>
      </c>
      <c r="E716">
        <v>8.1439999999999984</v>
      </c>
    </row>
    <row r="717" spans="1:5" x14ac:dyDescent="0.25">
      <c r="A717" s="14" t="s">
        <v>594</v>
      </c>
      <c r="B717">
        <v>21.897000000000002</v>
      </c>
      <c r="E717">
        <v>21.897000000000002</v>
      </c>
    </row>
    <row r="718" spans="1:5" x14ac:dyDescent="0.25">
      <c r="A718" s="14" t="s">
        <v>9</v>
      </c>
      <c r="C718">
        <v>751.78199999999958</v>
      </c>
      <c r="D718">
        <v>137.93</v>
      </c>
      <c r="E718">
        <v>889.71199999999953</v>
      </c>
    </row>
    <row r="719" spans="1:5" x14ac:dyDescent="0.25">
      <c r="A719" s="14" t="s">
        <v>595</v>
      </c>
      <c r="B719">
        <v>2.4039999999999999</v>
      </c>
      <c r="E719">
        <v>2.4039999999999999</v>
      </c>
    </row>
    <row r="720" spans="1:5" x14ac:dyDescent="0.25">
      <c r="A720" s="12" t="s">
        <v>96</v>
      </c>
      <c r="B720" s="13">
        <v>70.494</v>
      </c>
      <c r="C720" s="13">
        <v>766.71600000000012</v>
      </c>
      <c r="D720" s="13">
        <v>116.58799999999999</v>
      </c>
      <c r="E720" s="13">
        <v>953.79800000000012</v>
      </c>
    </row>
    <row r="721" spans="1:5" x14ac:dyDescent="0.25">
      <c r="A721" s="14" t="s">
        <v>596</v>
      </c>
      <c r="B721">
        <v>5.7380000000000004</v>
      </c>
      <c r="E721">
        <v>5.7380000000000004</v>
      </c>
    </row>
    <row r="722" spans="1:5" x14ac:dyDescent="0.25">
      <c r="A722" s="14" t="s">
        <v>597</v>
      </c>
      <c r="B722">
        <v>4.3420000000000005</v>
      </c>
      <c r="E722">
        <v>4.3420000000000005</v>
      </c>
    </row>
    <row r="723" spans="1:5" x14ac:dyDescent="0.25">
      <c r="A723" s="14" t="s">
        <v>598</v>
      </c>
      <c r="B723">
        <v>2.536</v>
      </c>
      <c r="E723">
        <v>2.536</v>
      </c>
    </row>
    <row r="724" spans="1:5" x14ac:dyDescent="0.25">
      <c r="A724" s="14" t="s">
        <v>599</v>
      </c>
      <c r="B724">
        <v>1.8520000000000001</v>
      </c>
      <c r="E724">
        <v>1.8520000000000001</v>
      </c>
    </row>
    <row r="725" spans="1:5" x14ac:dyDescent="0.25">
      <c r="A725" s="14" t="s">
        <v>600</v>
      </c>
      <c r="B725">
        <v>9.9299999999999979</v>
      </c>
      <c r="E725">
        <v>9.9299999999999979</v>
      </c>
    </row>
    <row r="726" spans="1:5" x14ac:dyDescent="0.25">
      <c r="A726" s="14" t="s">
        <v>9</v>
      </c>
      <c r="C726">
        <v>766.71600000000012</v>
      </c>
      <c r="D726">
        <v>116.58799999999999</v>
      </c>
      <c r="E726">
        <v>883.30400000000009</v>
      </c>
    </row>
    <row r="727" spans="1:5" x14ac:dyDescent="0.25">
      <c r="A727" s="14" t="s">
        <v>601</v>
      </c>
      <c r="B727">
        <v>43.335000000000001</v>
      </c>
      <c r="E727">
        <v>43.335000000000001</v>
      </c>
    </row>
    <row r="728" spans="1:5" x14ac:dyDescent="0.25">
      <c r="A728" s="14" t="s">
        <v>602</v>
      </c>
      <c r="B728">
        <v>2.7610000000000001</v>
      </c>
      <c r="E728">
        <v>2.7610000000000001</v>
      </c>
    </row>
    <row r="729" spans="1:5" x14ac:dyDescent="0.25">
      <c r="A729" s="12" t="s">
        <v>603</v>
      </c>
      <c r="B729" s="13">
        <v>261.87600000000009</v>
      </c>
      <c r="C729" s="13">
        <v>686.25300000000004</v>
      </c>
      <c r="D729" s="13">
        <v>141.34099999999998</v>
      </c>
      <c r="E729" s="13">
        <v>1089.4700000000003</v>
      </c>
    </row>
    <row r="730" spans="1:5" x14ac:dyDescent="0.25">
      <c r="A730" s="14" t="s">
        <v>604</v>
      </c>
      <c r="B730">
        <v>0.247</v>
      </c>
      <c r="E730">
        <v>0.247</v>
      </c>
    </row>
    <row r="731" spans="1:5" x14ac:dyDescent="0.25">
      <c r="A731" s="14" t="s">
        <v>605</v>
      </c>
      <c r="B731">
        <v>14.837999999999996</v>
      </c>
      <c r="E731">
        <v>14.837999999999996</v>
      </c>
    </row>
    <row r="732" spans="1:5" x14ac:dyDescent="0.25">
      <c r="A732" s="14" t="s">
        <v>606</v>
      </c>
      <c r="B732">
        <v>20.605</v>
      </c>
      <c r="E732">
        <v>20.605</v>
      </c>
    </row>
    <row r="733" spans="1:5" x14ac:dyDescent="0.25">
      <c r="A733" s="14" t="s">
        <v>607</v>
      </c>
      <c r="B733">
        <v>5.3680000000000003</v>
      </c>
      <c r="E733">
        <v>5.3680000000000003</v>
      </c>
    </row>
    <row r="734" spans="1:5" x14ac:dyDescent="0.25">
      <c r="A734" s="14" t="s">
        <v>608</v>
      </c>
      <c r="B734">
        <v>2.1259999999999999</v>
      </c>
      <c r="E734">
        <v>2.1259999999999999</v>
      </c>
    </row>
    <row r="735" spans="1:5" x14ac:dyDescent="0.25">
      <c r="A735" s="14" t="s">
        <v>609</v>
      </c>
      <c r="B735">
        <v>1.722</v>
      </c>
      <c r="E735">
        <v>1.722</v>
      </c>
    </row>
    <row r="736" spans="1:5" x14ac:dyDescent="0.25">
      <c r="A736" s="14" t="s">
        <v>610</v>
      </c>
      <c r="B736">
        <v>4.7460000000000004</v>
      </c>
      <c r="E736">
        <v>4.7460000000000004</v>
      </c>
    </row>
    <row r="737" spans="1:5" x14ac:dyDescent="0.25">
      <c r="A737" s="14" t="s">
        <v>611</v>
      </c>
      <c r="B737">
        <v>1.988</v>
      </c>
      <c r="E737">
        <v>1.988</v>
      </c>
    </row>
    <row r="738" spans="1:5" x14ac:dyDescent="0.25">
      <c r="A738" s="14" t="s">
        <v>612</v>
      </c>
      <c r="B738">
        <v>10.8</v>
      </c>
      <c r="E738">
        <v>10.8</v>
      </c>
    </row>
    <row r="739" spans="1:5" x14ac:dyDescent="0.25">
      <c r="A739" s="14" t="s">
        <v>613</v>
      </c>
      <c r="B739">
        <v>4.29</v>
      </c>
      <c r="E739">
        <v>4.29</v>
      </c>
    </row>
    <row r="740" spans="1:5" x14ac:dyDescent="0.25">
      <c r="A740" s="14" t="s">
        <v>614</v>
      </c>
      <c r="B740">
        <v>0.69299999999999995</v>
      </c>
      <c r="E740">
        <v>0.69299999999999995</v>
      </c>
    </row>
    <row r="741" spans="1:5" x14ac:dyDescent="0.25">
      <c r="A741" s="14" t="s">
        <v>9</v>
      </c>
      <c r="C741">
        <v>686.25300000000004</v>
      </c>
      <c r="D741">
        <v>141.34099999999998</v>
      </c>
      <c r="E741">
        <v>827.59400000000005</v>
      </c>
    </row>
    <row r="742" spans="1:5" x14ac:dyDescent="0.25">
      <c r="A742" s="14" t="s">
        <v>615</v>
      </c>
      <c r="B742">
        <v>192.33700000000013</v>
      </c>
      <c r="E742">
        <v>192.33700000000013</v>
      </c>
    </row>
    <row r="743" spans="1:5" x14ac:dyDescent="0.25">
      <c r="A743" s="14" t="s">
        <v>616</v>
      </c>
      <c r="B743">
        <v>1.71</v>
      </c>
      <c r="E743">
        <v>1.71</v>
      </c>
    </row>
    <row r="744" spans="1:5" x14ac:dyDescent="0.25">
      <c r="A744" s="14" t="s">
        <v>617</v>
      </c>
      <c r="B744">
        <v>0.40599999999999997</v>
      </c>
      <c r="E744">
        <v>0.40599999999999997</v>
      </c>
    </row>
    <row r="745" spans="1:5" x14ac:dyDescent="0.25">
      <c r="A745" s="12" t="s">
        <v>618</v>
      </c>
      <c r="B745" s="13">
        <v>99.272000000000006</v>
      </c>
      <c r="C745" s="13">
        <v>711.95299999999929</v>
      </c>
      <c r="D745" s="13">
        <v>99.435000000000016</v>
      </c>
      <c r="E745" s="13">
        <v>910.65999999999929</v>
      </c>
    </row>
    <row r="746" spans="1:5" x14ac:dyDescent="0.25">
      <c r="A746" s="14" t="s">
        <v>619</v>
      </c>
      <c r="B746">
        <v>66.692999999999998</v>
      </c>
      <c r="E746">
        <v>66.692999999999998</v>
      </c>
    </row>
    <row r="747" spans="1:5" x14ac:dyDescent="0.25">
      <c r="A747" s="14" t="s">
        <v>262</v>
      </c>
      <c r="B747">
        <v>3.7689999999999988</v>
      </c>
      <c r="E747">
        <v>3.7689999999999988</v>
      </c>
    </row>
    <row r="748" spans="1:5" x14ac:dyDescent="0.25">
      <c r="A748" s="14" t="s">
        <v>9</v>
      </c>
      <c r="C748">
        <v>711.95299999999929</v>
      </c>
      <c r="D748">
        <v>99.435000000000016</v>
      </c>
      <c r="E748">
        <v>811.38799999999935</v>
      </c>
    </row>
    <row r="749" spans="1:5" x14ac:dyDescent="0.25">
      <c r="A749" s="14" t="s">
        <v>620</v>
      </c>
      <c r="B749">
        <v>19.327999999999989</v>
      </c>
      <c r="E749">
        <v>19.327999999999989</v>
      </c>
    </row>
    <row r="750" spans="1:5" x14ac:dyDescent="0.25">
      <c r="A750" s="14" t="s">
        <v>621</v>
      </c>
      <c r="B750">
        <v>1.7930000000000001</v>
      </c>
      <c r="E750">
        <v>1.7930000000000001</v>
      </c>
    </row>
    <row r="751" spans="1:5" x14ac:dyDescent="0.25">
      <c r="A751" s="14" t="s">
        <v>622</v>
      </c>
      <c r="B751">
        <v>2.5189999999999997</v>
      </c>
      <c r="E751">
        <v>2.5189999999999997</v>
      </c>
    </row>
    <row r="752" spans="1:5" x14ac:dyDescent="0.25">
      <c r="A752" s="14" t="s">
        <v>623</v>
      </c>
      <c r="B752">
        <v>1.5670000000000002</v>
      </c>
      <c r="E752">
        <v>1.5670000000000002</v>
      </c>
    </row>
    <row r="753" spans="1:5" x14ac:dyDescent="0.25">
      <c r="A753" s="14" t="s">
        <v>18</v>
      </c>
      <c r="B753">
        <v>3.6029999999999998</v>
      </c>
      <c r="E753">
        <v>3.6029999999999998</v>
      </c>
    </row>
    <row r="754" spans="1:5" x14ac:dyDescent="0.25">
      <c r="A754" s="12" t="s">
        <v>624</v>
      </c>
      <c r="B754" s="13">
        <v>80.507000000000005</v>
      </c>
      <c r="C754" s="13">
        <v>915.17099999999971</v>
      </c>
      <c r="D754" s="13">
        <v>136.57300000000001</v>
      </c>
      <c r="E754" s="13">
        <v>1132.2509999999997</v>
      </c>
    </row>
    <row r="755" spans="1:5" x14ac:dyDescent="0.25">
      <c r="A755" s="14" t="s">
        <v>625</v>
      </c>
      <c r="B755">
        <v>9.5939999999999994</v>
      </c>
      <c r="E755">
        <v>9.5939999999999994</v>
      </c>
    </row>
    <row r="756" spans="1:5" x14ac:dyDescent="0.25">
      <c r="A756" s="14" t="s">
        <v>626</v>
      </c>
      <c r="B756">
        <v>6.6469999999999994</v>
      </c>
      <c r="E756">
        <v>6.6469999999999994</v>
      </c>
    </row>
    <row r="757" spans="1:5" x14ac:dyDescent="0.25">
      <c r="A757" s="14" t="s">
        <v>627</v>
      </c>
      <c r="B757">
        <v>5.52</v>
      </c>
      <c r="E757">
        <v>5.52</v>
      </c>
    </row>
    <row r="758" spans="1:5" x14ac:dyDescent="0.25">
      <c r="A758" s="14" t="s">
        <v>628</v>
      </c>
      <c r="B758">
        <v>9.5289999999999999</v>
      </c>
      <c r="E758">
        <v>9.5289999999999999</v>
      </c>
    </row>
    <row r="759" spans="1:5" x14ac:dyDescent="0.25">
      <c r="A759" s="14" t="s">
        <v>629</v>
      </c>
      <c r="B759">
        <v>36.876999999999995</v>
      </c>
      <c r="E759">
        <v>36.876999999999995</v>
      </c>
    </row>
    <row r="760" spans="1:5" x14ac:dyDescent="0.25">
      <c r="A760" s="14" t="s">
        <v>9</v>
      </c>
      <c r="C760">
        <v>915.17099999999971</v>
      </c>
      <c r="D760">
        <v>136.57300000000001</v>
      </c>
      <c r="E760">
        <v>1051.7439999999997</v>
      </c>
    </row>
    <row r="761" spans="1:5" x14ac:dyDescent="0.25">
      <c r="A761" s="14" t="s">
        <v>630</v>
      </c>
      <c r="B761">
        <v>4.6710000000000003</v>
      </c>
      <c r="E761">
        <v>4.6710000000000003</v>
      </c>
    </row>
    <row r="762" spans="1:5" x14ac:dyDescent="0.25">
      <c r="A762" s="14" t="s">
        <v>631</v>
      </c>
      <c r="B762">
        <v>7.6689999999999996</v>
      </c>
      <c r="E762">
        <v>7.6689999999999996</v>
      </c>
    </row>
    <row r="763" spans="1:5" x14ac:dyDescent="0.25">
      <c r="A763" s="12" t="s">
        <v>632</v>
      </c>
      <c r="B763" s="13">
        <v>72.140999999999991</v>
      </c>
      <c r="C763" s="13">
        <v>629.98499999999967</v>
      </c>
      <c r="D763" s="13">
        <v>116.495</v>
      </c>
      <c r="E763" s="13">
        <v>818.62099999999975</v>
      </c>
    </row>
    <row r="764" spans="1:5" x14ac:dyDescent="0.25">
      <c r="A764" s="14" t="s">
        <v>633</v>
      </c>
      <c r="B764">
        <v>8.8640000000000008</v>
      </c>
      <c r="E764">
        <v>8.8640000000000008</v>
      </c>
    </row>
    <row r="765" spans="1:5" x14ac:dyDescent="0.25">
      <c r="A765" s="14" t="s">
        <v>634</v>
      </c>
      <c r="B765">
        <v>50.801999999999992</v>
      </c>
      <c r="E765">
        <v>50.801999999999992</v>
      </c>
    </row>
    <row r="766" spans="1:5" x14ac:dyDescent="0.25">
      <c r="A766" s="14" t="s">
        <v>635</v>
      </c>
      <c r="B766">
        <v>2.0819999999999999</v>
      </c>
      <c r="E766">
        <v>2.0819999999999999</v>
      </c>
    </row>
    <row r="767" spans="1:5" x14ac:dyDescent="0.25">
      <c r="A767" s="14" t="s">
        <v>9</v>
      </c>
      <c r="C767">
        <v>629.98499999999967</v>
      </c>
      <c r="D767">
        <v>116.495</v>
      </c>
      <c r="E767">
        <v>746.47999999999968</v>
      </c>
    </row>
    <row r="768" spans="1:5" x14ac:dyDescent="0.25">
      <c r="A768" s="14" t="s">
        <v>636</v>
      </c>
      <c r="B768">
        <v>10.393000000000001</v>
      </c>
      <c r="E768">
        <v>10.393000000000001</v>
      </c>
    </row>
    <row r="769" spans="1:6" x14ac:dyDescent="0.25">
      <c r="A769" s="10" t="s">
        <v>3</v>
      </c>
      <c r="B769" s="11">
        <v>20846.018999999978</v>
      </c>
      <c r="C769" s="11">
        <v>65404.550999999978</v>
      </c>
      <c r="D769" s="11">
        <v>10963.248999999998</v>
      </c>
      <c r="E769" s="11">
        <v>97213.818999999989</v>
      </c>
    </row>
    <row r="770" spans="1:6" x14ac:dyDescent="0.25">
      <c r="A770" s="8"/>
      <c r="B770" s="7"/>
      <c r="C770" s="7"/>
      <c r="D770" s="7"/>
      <c r="E770" s="5">
        <v>184.81</v>
      </c>
      <c r="F770" s="15" t="s">
        <v>637</v>
      </c>
    </row>
    <row r="771" spans="1:6" x14ac:dyDescent="0.25">
      <c r="A771" s="2"/>
      <c r="B771" s="3"/>
      <c r="C771" s="3"/>
      <c r="D771" s="3"/>
      <c r="E771" s="16">
        <f>SUM(E769+E770)</f>
        <v>97398.628999999986</v>
      </c>
    </row>
    <row r="772" spans="1:6" x14ac:dyDescent="0.25">
      <c r="E772" s="5"/>
      <c r="F772" s="4"/>
    </row>
    <row r="773" spans="1:6" x14ac:dyDescent="0.25">
      <c r="E773" s="5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E926-13F0-4746-8F04-B945B35C2849}">
  <dimension ref="A1:F97"/>
  <sheetViews>
    <sheetView workbookViewId="0">
      <selection activeCell="E98" sqref="E98"/>
    </sheetView>
  </sheetViews>
  <sheetFormatPr defaultRowHeight="15" x14ac:dyDescent="0.25"/>
  <cols>
    <col min="1" max="1" width="42.7109375" customWidth="1"/>
    <col min="2" max="2" width="15.140625" customWidth="1"/>
    <col min="3" max="3" width="13.28515625" customWidth="1"/>
    <col min="4" max="4" width="13" customWidth="1"/>
    <col min="5" max="5" width="15.28515625" customWidth="1"/>
    <col min="6" max="6" width="18.85546875" customWidth="1"/>
  </cols>
  <sheetData>
    <row r="1" spans="1:5" ht="15.75" x14ac:dyDescent="0.25">
      <c r="A1" s="6" t="s">
        <v>639</v>
      </c>
    </row>
    <row r="2" spans="1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1:5" x14ac:dyDescent="0.25">
      <c r="A3" s="9" t="s">
        <v>4</v>
      </c>
      <c r="B3">
        <v>105.504</v>
      </c>
      <c r="C3">
        <v>673.476</v>
      </c>
      <c r="D3">
        <v>100.41100000000002</v>
      </c>
      <c r="E3">
        <v>879.39100000000008</v>
      </c>
    </row>
    <row r="4" spans="1:5" x14ac:dyDescent="0.25">
      <c r="A4" s="9" t="s">
        <v>10</v>
      </c>
      <c r="B4">
        <v>1360.9329999999977</v>
      </c>
      <c r="C4">
        <v>1330.5999999999983</v>
      </c>
      <c r="D4">
        <v>208.86300000000003</v>
      </c>
      <c r="E4">
        <v>2900.3959999999956</v>
      </c>
    </row>
    <row r="5" spans="1:5" x14ac:dyDescent="0.25">
      <c r="A5" s="9" t="s">
        <v>19</v>
      </c>
      <c r="B5">
        <v>292.96000000000026</v>
      </c>
      <c r="C5">
        <v>687.60400000000072</v>
      </c>
      <c r="D5">
        <v>108.65500000000002</v>
      </c>
      <c r="E5">
        <v>1089.219000000001</v>
      </c>
    </row>
    <row r="6" spans="1:5" x14ac:dyDescent="0.25">
      <c r="A6" s="9" t="s">
        <v>27</v>
      </c>
      <c r="B6">
        <v>55.470999999999989</v>
      </c>
      <c r="C6">
        <v>660.09900000000005</v>
      </c>
      <c r="D6">
        <v>110.51299999999999</v>
      </c>
      <c r="E6">
        <v>826.08300000000008</v>
      </c>
    </row>
    <row r="7" spans="1:5" x14ac:dyDescent="0.25">
      <c r="A7" s="9" t="s">
        <v>34</v>
      </c>
      <c r="B7">
        <v>65.644999999999968</v>
      </c>
      <c r="C7">
        <v>319.52100000000002</v>
      </c>
      <c r="D7">
        <v>43.573000000000008</v>
      </c>
      <c r="E7">
        <v>428.73900000000003</v>
      </c>
    </row>
    <row r="8" spans="1:5" x14ac:dyDescent="0.25">
      <c r="A8" s="9" t="s">
        <v>39</v>
      </c>
      <c r="B8">
        <v>323.29400000000004</v>
      </c>
      <c r="C8">
        <v>733.3430000000003</v>
      </c>
      <c r="D8">
        <v>157.66200000000003</v>
      </c>
      <c r="E8">
        <v>1214.2990000000004</v>
      </c>
    </row>
    <row r="9" spans="1:5" x14ac:dyDescent="0.25">
      <c r="A9" s="9" t="s">
        <v>47</v>
      </c>
      <c r="B9">
        <v>11.134</v>
      </c>
      <c r="C9">
        <v>385.33200000000011</v>
      </c>
      <c r="D9">
        <v>53.716999999999999</v>
      </c>
      <c r="E9">
        <v>450.18300000000011</v>
      </c>
    </row>
    <row r="10" spans="1:5" x14ac:dyDescent="0.25">
      <c r="A10" s="9" t="s">
        <v>49</v>
      </c>
      <c r="B10">
        <v>44.370999999999988</v>
      </c>
      <c r="C10">
        <v>761.15900000000011</v>
      </c>
      <c r="D10">
        <v>103.752</v>
      </c>
      <c r="E10">
        <v>909.28200000000004</v>
      </c>
    </row>
    <row r="11" spans="1:5" x14ac:dyDescent="0.25">
      <c r="A11" s="9" t="s">
        <v>55</v>
      </c>
      <c r="B11">
        <v>125.08400000000005</v>
      </c>
      <c r="C11">
        <v>867.35899999999913</v>
      </c>
      <c r="D11">
        <v>129.62700000000001</v>
      </c>
      <c r="E11">
        <v>1122.0699999999993</v>
      </c>
    </row>
    <row r="12" spans="1:5" x14ac:dyDescent="0.25">
      <c r="A12" s="9" t="s">
        <v>61</v>
      </c>
      <c r="B12">
        <v>437.35300000000075</v>
      </c>
      <c r="C12">
        <v>518.19599999999991</v>
      </c>
      <c r="D12">
        <v>116.65899999999999</v>
      </c>
      <c r="E12">
        <v>1072.2080000000005</v>
      </c>
    </row>
    <row r="13" spans="1:5" x14ac:dyDescent="0.25">
      <c r="A13" s="9" t="s">
        <v>68</v>
      </c>
      <c r="B13">
        <v>90.554999999999936</v>
      </c>
      <c r="C13">
        <v>685.74400000000048</v>
      </c>
      <c r="D13">
        <v>121.532</v>
      </c>
      <c r="E13">
        <v>897.83100000000047</v>
      </c>
    </row>
    <row r="14" spans="1:5" x14ac:dyDescent="0.25">
      <c r="A14" s="9" t="s">
        <v>76</v>
      </c>
      <c r="B14">
        <v>100.56699999999999</v>
      </c>
      <c r="C14">
        <v>771.28599999999994</v>
      </c>
      <c r="D14">
        <v>128.85</v>
      </c>
      <c r="E14">
        <v>1000.703</v>
      </c>
    </row>
    <row r="15" spans="1:5" x14ac:dyDescent="0.25">
      <c r="A15" s="9" t="s">
        <v>83</v>
      </c>
      <c r="B15">
        <v>30.318999999999985</v>
      </c>
      <c r="C15">
        <v>466.89200000000005</v>
      </c>
      <c r="D15">
        <v>107.41300000000001</v>
      </c>
      <c r="E15">
        <v>604.62400000000002</v>
      </c>
    </row>
    <row r="16" spans="1:5" x14ac:dyDescent="0.25">
      <c r="A16" s="9" t="s">
        <v>89</v>
      </c>
      <c r="B16">
        <v>119.62300000000003</v>
      </c>
      <c r="C16">
        <v>790.07600000000025</v>
      </c>
      <c r="D16">
        <v>115.61699999999999</v>
      </c>
      <c r="E16">
        <v>1025.3160000000003</v>
      </c>
    </row>
    <row r="17" spans="1:5" x14ac:dyDescent="0.25">
      <c r="A17" s="9" t="s">
        <v>97</v>
      </c>
      <c r="B17">
        <v>89.581000000000017</v>
      </c>
      <c r="C17">
        <v>502.29700000000003</v>
      </c>
      <c r="D17">
        <v>118.599</v>
      </c>
      <c r="E17">
        <v>710.47700000000009</v>
      </c>
    </row>
    <row r="18" spans="1:5" x14ac:dyDescent="0.25">
      <c r="A18" s="9" t="s">
        <v>6</v>
      </c>
      <c r="B18">
        <v>93.290000000000035</v>
      </c>
      <c r="C18">
        <v>635.73399999999992</v>
      </c>
      <c r="D18">
        <v>80.537000000000006</v>
      </c>
      <c r="E18">
        <v>809.56100000000004</v>
      </c>
    </row>
    <row r="19" spans="1:5" x14ac:dyDescent="0.25">
      <c r="A19" s="9" t="s">
        <v>110</v>
      </c>
      <c r="B19">
        <v>160.15600000000012</v>
      </c>
      <c r="C19">
        <v>705.97799999999984</v>
      </c>
      <c r="D19">
        <v>119.935</v>
      </c>
      <c r="E19">
        <v>986.06899999999996</v>
      </c>
    </row>
    <row r="20" spans="1:5" x14ac:dyDescent="0.25">
      <c r="A20" s="9" t="s">
        <v>120</v>
      </c>
      <c r="B20">
        <v>475.62599999999981</v>
      </c>
      <c r="C20">
        <v>785.62099999999941</v>
      </c>
      <c r="D20">
        <v>117.04999999999998</v>
      </c>
      <c r="E20">
        <v>1378.2969999999991</v>
      </c>
    </row>
    <row r="21" spans="1:5" x14ac:dyDescent="0.25">
      <c r="A21" s="9" t="s">
        <v>129</v>
      </c>
      <c r="B21">
        <v>192.68399999999971</v>
      </c>
      <c r="C21">
        <v>650.11500000000035</v>
      </c>
      <c r="D21">
        <v>126.75800000000001</v>
      </c>
      <c r="E21">
        <v>969.55700000000013</v>
      </c>
    </row>
    <row r="22" spans="1:5" x14ac:dyDescent="0.25">
      <c r="A22" s="9" t="s">
        <v>135</v>
      </c>
      <c r="B22">
        <v>521.67600000000004</v>
      </c>
      <c r="C22">
        <v>1123.8889999999985</v>
      </c>
      <c r="D22">
        <v>163.84799999999998</v>
      </c>
      <c r="E22">
        <v>1809.4129999999986</v>
      </c>
    </row>
    <row r="23" spans="1:5" x14ac:dyDescent="0.25">
      <c r="A23" s="9" t="s">
        <v>142</v>
      </c>
      <c r="B23">
        <v>68.623000000000019</v>
      </c>
      <c r="C23">
        <v>376.73100000000017</v>
      </c>
      <c r="D23">
        <v>37.731000000000002</v>
      </c>
      <c r="E23">
        <v>483.08500000000015</v>
      </c>
    </row>
    <row r="24" spans="1:5" x14ac:dyDescent="0.25">
      <c r="A24" s="9" t="s">
        <v>145</v>
      </c>
      <c r="B24">
        <v>188.66499999999996</v>
      </c>
      <c r="C24">
        <v>349.08299999999969</v>
      </c>
      <c r="D24">
        <v>53.936999999999998</v>
      </c>
      <c r="E24">
        <v>591.6849999999996</v>
      </c>
    </row>
    <row r="25" spans="1:5" x14ac:dyDescent="0.25">
      <c r="A25" s="9" t="s">
        <v>149</v>
      </c>
      <c r="B25">
        <v>77.78600000000003</v>
      </c>
      <c r="C25">
        <v>649.57599999999945</v>
      </c>
      <c r="D25">
        <v>136.87</v>
      </c>
      <c r="E25">
        <v>864.23199999999952</v>
      </c>
    </row>
    <row r="26" spans="1:5" x14ac:dyDescent="0.25">
      <c r="A26" s="9" t="s">
        <v>158</v>
      </c>
      <c r="B26">
        <v>41.682000000000009</v>
      </c>
      <c r="C26">
        <v>626.11900000000014</v>
      </c>
      <c r="D26">
        <v>90.147000000000006</v>
      </c>
      <c r="E26">
        <v>757.94800000000021</v>
      </c>
    </row>
    <row r="27" spans="1:5" x14ac:dyDescent="0.25">
      <c r="A27" s="9" t="s">
        <v>165</v>
      </c>
      <c r="B27">
        <v>57.521999999999984</v>
      </c>
      <c r="C27">
        <v>777.97800000000063</v>
      </c>
      <c r="D27">
        <v>114.92099999999999</v>
      </c>
      <c r="E27">
        <v>950.4210000000005</v>
      </c>
    </row>
    <row r="28" spans="1:5" x14ac:dyDescent="0.25">
      <c r="A28" s="9" t="s">
        <v>169</v>
      </c>
      <c r="B28">
        <v>142.21400000000003</v>
      </c>
      <c r="C28">
        <v>948.52899999999886</v>
      </c>
      <c r="D28">
        <v>157.828</v>
      </c>
      <c r="E28">
        <v>1248.5709999999988</v>
      </c>
    </row>
    <row r="29" spans="1:5" x14ac:dyDescent="0.25">
      <c r="A29" s="9" t="s">
        <v>180</v>
      </c>
      <c r="B29">
        <v>290.14200000000017</v>
      </c>
      <c r="C29">
        <v>795.55399999999929</v>
      </c>
      <c r="D29">
        <v>159.32900000000001</v>
      </c>
      <c r="E29">
        <v>1245.0249999999994</v>
      </c>
    </row>
    <row r="30" spans="1:5" x14ac:dyDescent="0.25">
      <c r="A30" s="9" t="s">
        <v>192</v>
      </c>
      <c r="B30">
        <v>106.53400000000008</v>
      </c>
      <c r="C30">
        <v>870.94099999999946</v>
      </c>
      <c r="D30">
        <v>188.45</v>
      </c>
      <c r="E30">
        <v>1165.9249999999995</v>
      </c>
    </row>
    <row r="31" spans="1:5" x14ac:dyDescent="0.25">
      <c r="A31" s="9" t="s">
        <v>117</v>
      </c>
      <c r="B31">
        <v>1652.3000000000013</v>
      </c>
      <c r="C31">
        <v>445.97800000000007</v>
      </c>
      <c r="D31">
        <v>120.869</v>
      </c>
      <c r="E31">
        <v>2219.1470000000013</v>
      </c>
    </row>
    <row r="32" spans="1:5" x14ac:dyDescent="0.25">
      <c r="A32" s="9" t="s">
        <v>208</v>
      </c>
      <c r="B32">
        <v>266.58499999999992</v>
      </c>
      <c r="C32">
        <v>641.1089999999997</v>
      </c>
      <c r="D32">
        <v>95.325999999999993</v>
      </c>
      <c r="E32">
        <v>1003.0199999999996</v>
      </c>
    </row>
    <row r="33" spans="1:5" x14ac:dyDescent="0.25">
      <c r="A33" s="9" t="s">
        <v>217</v>
      </c>
      <c r="B33">
        <v>44.551000000000016</v>
      </c>
      <c r="C33">
        <v>856.89299999999957</v>
      </c>
      <c r="D33">
        <v>129.56200000000001</v>
      </c>
      <c r="E33">
        <v>1031.0059999999996</v>
      </c>
    </row>
    <row r="34" spans="1:5" x14ac:dyDescent="0.25">
      <c r="A34" s="9" t="s">
        <v>227</v>
      </c>
      <c r="B34">
        <v>582.94299999999873</v>
      </c>
      <c r="C34">
        <v>751.68300000000022</v>
      </c>
      <c r="D34">
        <v>149.28900000000002</v>
      </c>
      <c r="E34">
        <v>1483.9149999999988</v>
      </c>
    </row>
    <row r="35" spans="1:5" x14ac:dyDescent="0.25">
      <c r="A35" s="9" t="s">
        <v>240</v>
      </c>
      <c r="B35">
        <v>153.12399999999985</v>
      </c>
      <c r="C35">
        <v>780.05000000000098</v>
      </c>
      <c r="D35">
        <v>137.48699999999999</v>
      </c>
      <c r="E35">
        <v>1070.661000000001</v>
      </c>
    </row>
    <row r="36" spans="1:5" x14ac:dyDescent="0.25">
      <c r="A36" s="9" t="s">
        <v>256</v>
      </c>
      <c r="B36">
        <v>342.04299999999989</v>
      </c>
      <c r="C36">
        <v>586.17600000000039</v>
      </c>
      <c r="D36">
        <v>83.941000000000003</v>
      </c>
      <c r="E36">
        <v>1012.1600000000003</v>
      </c>
    </row>
    <row r="37" spans="1:5" x14ac:dyDescent="0.25">
      <c r="A37" s="9" t="s">
        <v>260</v>
      </c>
      <c r="B37">
        <v>134.61099999999996</v>
      </c>
      <c r="C37">
        <v>664.34899999999959</v>
      </c>
      <c r="D37">
        <v>190.35</v>
      </c>
      <c r="E37">
        <v>989.3099999999996</v>
      </c>
    </row>
    <row r="38" spans="1:5" x14ac:dyDescent="0.25">
      <c r="A38" s="9" t="s">
        <v>266</v>
      </c>
      <c r="B38">
        <v>144.37200000000001</v>
      </c>
      <c r="C38">
        <v>723.72699999999952</v>
      </c>
      <c r="D38">
        <v>169.51400000000001</v>
      </c>
      <c r="E38">
        <v>1037.6129999999994</v>
      </c>
    </row>
    <row r="39" spans="1:5" x14ac:dyDescent="0.25">
      <c r="A39" s="9" t="s">
        <v>134</v>
      </c>
      <c r="B39">
        <v>93.888000000000048</v>
      </c>
      <c r="C39">
        <v>927.63800000000003</v>
      </c>
      <c r="D39">
        <v>166.80700000000002</v>
      </c>
      <c r="E39">
        <v>1188.3330000000001</v>
      </c>
    </row>
    <row r="40" spans="1:5" x14ac:dyDescent="0.25">
      <c r="A40" s="9" t="s">
        <v>275</v>
      </c>
      <c r="B40">
        <v>82.123999999999995</v>
      </c>
      <c r="C40">
        <v>733.70899999999961</v>
      </c>
      <c r="D40">
        <v>95.64</v>
      </c>
      <c r="E40">
        <v>911.47299999999962</v>
      </c>
    </row>
    <row r="41" spans="1:5" x14ac:dyDescent="0.25">
      <c r="A41" s="9" t="s">
        <v>281</v>
      </c>
      <c r="B41">
        <v>89.966000000000037</v>
      </c>
      <c r="C41">
        <v>529.35299999999995</v>
      </c>
      <c r="D41">
        <v>114.60299999999999</v>
      </c>
      <c r="E41">
        <v>733.92199999999991</v>
      </c>
    </row>
    <row r="42" spans="1:5" x14ac:dyDescent="0.25">
      <c r="A42" s="9" t="s">
        <v>285</v>
      </c>
      <c r="B42">
        <v>50.788000000000018</v>
      </c>
      <c r="C42">
        <v>683.32099999999991</v>
      </c>
      <c r="D42">
        <v>73.099000000000004</v>
      </c>
      <c r="E42">
        <v>807.20799999999997</v>
      </c>
    </row>
    <row r="43" spans="1:5" x14ac:dyDescent="0.25">
      <c r="A43" s="9" t="s">
        <v>288</v>
      </c>
      <c r="B43">
        <v>498.20599999999985</v>
      </c>
      <c r="C43">
        <v>581.28700000000094</v>
      </c>
      <c r="D43">
        <v>96.247</v>
      </c>
      <c r="E43">
        <v>1175.7400000000009</v>
      </c>
    </row>
    <row r="44" spans="1:5" x14ac:dyDescent="0.25">
      <c r="A44" s="9" t="s">
        <v>295</v>
      </c>
      <c r="B44">
        <v>175.73499999999973</v>
      </c>
      <c r="C44">
        <v>869.55999999999972</v>
      </c>
      <c r="D44">
        <v>144.79400000000001</v>
      </c>
      <c r="E44">
        <v>1190.0889999999995</v>
      </c>
    </row>
    <row r="45" spans="1:5" x14ac:dyDescent="0.25">
      <c r="A45" s="9" t="s">
        <v>305</v>
      </c>
      <c r="B45">
        <v>217.53799999999987</v>
      </c>
      <c r="C45">
        <v>1163.6710000000005</v>
      </c>
      <c r="D45">
        <v>142.05199999999999</v>
      </c>
      <c r="E45">
        <v>1523.2610000000002</v>
      </c>
    </row>
    <row r="46" spans="1:5" x14ac:dyDescent="0.25">
      <c r="A46" s="9" t="s">
        <v>319</v>
      </c>
      <c r="B46">
        <v>40.965000000000011</v>
      </c>
      <c r="C46">
        <v>780.46099999999944</v>
      </c>
      <c r="D46">
        <v>94.22999999999999</v>
      </c>
      <c r="E46">
        <v>915.65599999999949</v>
      </c>
    </row>
    <row r="47" spans="1:5" x14ac:dyDescent="0.25">
      <c r="A47" s="9" t="s">
        <v>324</v>
      </c>
      <c r="B47">
        <v>2110.5880000000034</v>
      </c>
      <c r="C47">
        <v>519.90900000000011</v>
      </c>
      <c r="D47">
        <v>222.30600000000001</v>
      </c>
      <c r="E47">
        <v>2852.8030000000035</v>
      </c>
    </row>
    <row r="48" spans="1:5" x14ac:dyDescent="0.25">
      <c r="A48" s="9" t="s">
        <v>344</v>
      </c>
      <c r="B48">
        <v>371.31300000000005</v>
      </c>
      <c r="C48">
        <v>1078.6449999999995</v>
      </c>
      <c r="D48">
        <v>211.28100000000001</v>
      </c>
      <c r="E48">
        <v>1661.2389999999996</v>
      </c>
    </row>
    <row r="49" spans="1:5" x14ac:dyDescent="0.25">
      <c r="A49" s="9" t="s">
        <v>355</v>
      </c>
      <c r="B49">
        <v>135.51000000000008</v>
      </c>
      <c r="C49">
        <v>679.17899999999975</v>
      </c>
      <c r="D49">
        <v>126.95400000000001</v>
      </c>
      <c r="E49">
        <v>941.6429999999998</v>
      </c>
    </row>
    <row r="50" spans="1:5" x14ac:dyDescent="0.25">
      <c r="A50" s="9" t="s">
        <v>284</v>
      </c>
      <c r="B50">
        <v>566.51099999999872</v>
      </c>
      <c r="C50">
        <v>867.84400000000051</v>
      </c>
      <c r="D50">
        <v>167.19599999999997</v>
      </c>
      <c r="E50">
        <v>1601.550999999999</v>
      </c>
    </row>
    <row r="51" spans="1:5" x14ac:dyDescent="0.25">
      <c r="A51" s="9" t="s">
        <v>186</v>
      </c>
      <c r="B51">
        <v>1608.7769999999975</v>
      </c>
      <c r="C51">
        <v>2078.5749999999944</v>
      </c>
      <c r="D51">
        <v>159.42599999999999</v>
      </c>
      <c r="E51">
        <v>3846.7779999999916</v>
      </c>
    </row>
    <row r="52" spans="1:5" x14ac:dyDescent="0.25">
      <c r="A52" s="9" t="s">
        <v>383</v>
      </c>
      <c r="B52">
        <v>135.53100000000006</v>
      </c>
      <c r="C52">
        <v>909.20599999999968</v>
      </c>
      <c r="D52">
        <v>143.774</v>
      </c>
      <c r="E52">
        <v>1188.5109999999995</v>
      </c>
    </row>
    <row r="53" spans="1:5" x14ac:dyDescent="0.25">
      <c r="A53" s="9" t="s">
        <v>390</v>
      </c>
      <c r="B53">
        <v>31.340000000000007</v>
      </c>
      <c r="C53">
        <v>368.96100000000001</v>
      </c>
      <c r="D53">
        <v>73.236000000000004</v>
      </c>
      <c r="E53">
        <v>473.53700000000003</v>
      </c>
    </row>
    <row r="54" spans="1:5" x14ac:dyDescent="0.25">
      <c r="A54" s="9" t="s">
        <v>394</v>
      </c>
      <c r="B54">
        <v>86.798999999999921</v>
      </c>
      <c r="C54">
        <v>785.28399999999931</v>
      </c>
      <c r="D54">
        <v>123.095</v>
      </c>
      <c r="E54">
        <v>995.1779999999992</v>
      </c>
    </row>
    <row r="55" spans="1:5" x14ac:dyDescent="0.25">
      <c r="A55" s="9" t="s">
        <v>8</v>
      </c>
      <c r="B55">
        <v>276.37900000000025</v>
      </c>
      <c r="C55">
        <v>705.75399999999922</v>
      </c>
      <c r="D55">
        <v>95.835999999999984</v>
      </c>
      <c r="E55">
        <v>1077.9689999999994</v>
      </c>
    </row>
    <row r="56" spans="1:5" x14ac:dyDescent="0.25">
      <c r="A56" s="9" t="s">
        <v>93</v>
      </c>
      <c r="B56">
        <v>112.83599999999997</v>
      </c>
      <c r="C56">
        <v>820.38400000000001</v>
      </c>
      <c r="D56">
        <v>160.60900000000001</v>
      </c>
      <c r="E56">
        <v>1093.829</v>
      </c>
    </row>
    <row r="57" spans="1:5" x14ac:dyDescent="0.25">
      <c r="A57" s="9" t="s">
        <v>414</v>
      </c>
      <c r="B57">
        <v>154.45299999999995</v>
      </c>
      <c r="C57">
        <v>681.63399999999876</v>
      </c>
      <c r="D57">
        <v>130.559</v>
      </c>
      <c r="E57">
        <v>966.64599999999871</v>
      </c>
    </row>
    <row r="58" spans="1:5" x14ac:dyDescent="0.25">
      <c r="A58" s="9" t="s">
        <v>422</v>
      </c>
      <c r="B58">
        <v>43.484000000000016</v>
      </c>
      <c r="C58">
        <v>657.53799999999899</v>
      </c>
      <c r="D58">
        <v>122.723</v>
      </c>
      <c r="E58">
        <v>823.74499999999898</v>
      </c>
    </row>
    <row r="59" spans="1:5" x14ac:dyDescent="0.25">
      <c r="A59" s="9" t="s">
        <v>428</v>
      </c>
      <c r="B59">
        <v>120.48400000000008</v>
      </c>
      <c r="C59">
        <v>811.20299999999997</v>
      </c>
      <c r="D59">
        <v>113.28999999999999</v>
      </c>
      <c r="E59">
        <v>1044.9770000000001</v>
      </c>
    </row>
    <row r="60" spans="1:5" x14ac:dyDescent="0.25">
      <c r="A60" s="9" t="s">
        <v>435</v>
      </c>
      <c r="B60">
        <v>11.955</v>
      </c>
      <c r="C60">
        <v>135.136</v>
      </c>
      <c r="D60">
        <v>28.030999999999999</v>
      </c>
      <c r="E60">
        <v>175.12200000000001</v>
      </c>
    </row>
    <row r="61" spans="1:5" x14ac:dyDescent="0.25">
      <c r="A61" s="9" t="s">
        <v>437</v>
      </c>
      <c r="B61">
        <v>69.518000000000043</v>
      </c>
      <c r="C61">
        <v>589.97400000000061</v>
      </c>
      <c r="D61">
        <v>87.477000000000004</v>
      </c>
      <c r="E61">
        <v>746.96900000000062</v>
      </c>
    </row>
    <row r="62" spans="1:5" x14ac:dyDescent="0.25">
      <c r="A62" s="9" t="s">
        <v>442</v>
      </c>
      <c r="B62">
        <v>24.173000000000002</v>
      </c>
      <c r="C62">
        <v>625.04600000000028</v>
      </c>
      <c r="D62">
        <v>85.679000000000002</v>
      </c>
      <c r="E62">
        <v>734.89800000000025</v>
      </c>
    </row>
    <row r="63" spans="1:5" x14ac:dyDescent="0.25">
      <c r="A63" s="9" t="s">
        <v>445</v>
      </c>
      <c r="B63">
        <v>45.474000000000004</v>
      </c>
      <c r="C63">
        <v>732.91399999999976</v>
      </c>
      <c r="D63">
        <v>89.547000000000011</v>
      </c>
      <c r="E63">
        <v>867.93499999999983</v>
      </c>
    </row>
    <row r="64" spans="1:5" x14ac:dyDescent="0.25">
      <c r="A64" s="9" t="s">
        <v>451</v>
      </c>
      <c r="B64">
        <v>65.880999999999986</v>
      </c>
      <c r="C64">
        <v>484.62299999999982</v>
      </c>
      <c r="D64">
        <v>137.14400000000001</v>
      </c>
      <c r="E64">
        <v>687.6479999999998</v>
      </c>
    </row>
    <row r="65" spans="1:5" x14ac:dyDescent="0.25">
      <c r="A65" s="9" t="s">
        <v>455</v>
      </c>
      <c r="B65">
        <v>30.234000000000012</v>
      </c>
      <c r="C65">
        <v>544.46099999999933</v>
      </c>
      <c r="D65">
        <v>125.20800000000001</v>
      </c>
      <c r="E65">
        <v>699.90299999999934</v>
      </c>
    </row>
    <row r="66" spans="1:5" x14ac:dyDescent="0.25">
      <c r="A66" s="9" t="s">
        <v>459</v>
      </c>
      <c r="B66">
        <v>551.59800000000132</v>
      </c>
      <c r="C66">
        <v>786.47199999999975</v>
      </c>
      <c r="D66">
        <v>168.19900000000001</v>
      </c>
      <c r="E66">
        <v>1506.2690000000011</v>
      </c>
    </row>
    <row r="67" spans="1:5" x14ac:dyDescent="0.25">
      <c r="A67" s="9" t="s">
        <v>470</v>
      </c>
      <c r="B67">
        <v>69.927000000000007</v>
      </c>
      <c r="C67">
        <v>704.63899999999921</v>
      </c>
      <c r="D67">
        <v>104.46600000000001</v>
      </c>
      <c r="E67">
        <v>879.03199999999924</v>
      </c>
    </row>
    <row r="68" spans="1:5" x14ac:dyDescent="0.25">
      <c r="A68" s="9" t="s">
        <v>476</v>
      </c>
      <c r="B68">
        <v>32.435000000000024</v>
      </c>
      <c r="C68">
        <v>876.16799999999932</v>
      </c>
      <c r="D68">
        <v>94.777000000000001</v>
      </c>
      <c r="E68">
        <v>1003.3799999999994</v>
      </c>
    </row>
    <row r="69" spans="1:5" x14ac:dyDescent="0.25">
      <c r="A69" s="9" t="s">
        <v>481</v>
      </c>
      <c r="B69">
        <v>90.118999999999957</v>
      </c>
      <c r="C69">
        <v>749.33000000000095</v>
      </c>
      <c r="D69">
        <v>132.19100000000003</v>
      </c>
      <c r="E69">
        <v>971.6400000000009</v>
      </c>
    </row>
    <row r="70" spans="1:5" x14ac:dyDescent="0.25">
      <c r="A70" s="9" t="s">
        <v>488</v>
      </c>
      <c r="B70">
        <v>87.90999999999994</v>
      </c>
      <c r="C70">
        <v>856.35899999999981</v>
      </c>
      <c r="D70">
        <v>129.09699999999998</v>
      </c>
      <c r="E70">
        <v>1073.3659999999998</v>
      </c>
    </row>
    <row r="71" spans="1:5" x14ac:dyDescent="0.25">
      <c r="A71" s="9" t="s">
        <v>498</v>
      </c>
      <c r="B71">
        <v>80.521000000000015</v>
      </c>
      <c r="C71">
        <v>705.87099999999998</v>
      </c>
      <c r="D71">
        <v>146.298</v>
      </c>
      <c r="E71">
        <v>932.69</v>
      </c>
    </row>
    <row r="72" spans="1:5" x14ac:dyDescent="0.25">
      <c r="A72" s="9" t="s">
        <v>505</v>
      </c>
      <c r="B72">
        <v>43.733999999999966</v>
      </c>
      <c r="C72">
        <v>745.21700000000044</v>
      </c>
      <c r="D72">
        <v>82.450000000000017</v>
      </c>
      <c r="E72">
        <v>871.40100000000041</v>
      </c>
    </row>
    <row r="73" spans="1:5" x14ac:dyDescent="0.25">
      <c r="A73" s="9" t="s">
        <v>508</v>
      </c>
      <c r="B73">
        <v>65.415000000000006</v>
      </c>
      <c r="C73">
        <v>309.49299999999994</v>
      </c>
      <c r="D73">
        <v>80.401999999999987</v>
      </c>
      <c r="E73">
        <v>455.30999999999995</v>
      </c>
    </row>
    <row r="74" spans="1:5" x14ac:dyDescent="0.25">
      <c r="A74" s="9" t="s">
        <v>511</v>
      </c>
      <c r="B74">
        <v>126.39000000000004</v>
      </c>
      <c r="C74">
        <v>830.45000000000061</v>
      </c>
      <c r="D74">
        <v>82.61099999999999</v>
      </c>
      <c r="E74">
        <v>1039.4510000000005</v>
      </c>
    </row>
    <row r="75" spans="1:5" x14ac:dyDescent="0.25">
      <c r="A75" s="9" t="s">
        <v>444</v>
      </c>
      <c r="B75">
        <v>74.566000000000059</v>
      </c>
      <c r="C75">
        <v>738.72199999999975</v>
      </c>
      <c r="D75">
        <v>148.75699999999998</v>
      </c>
      <c r="E75">
        <v>962.04499999999973</v>
      </c>
    </row>
    <row r="76" spans="1:5" x14ac:dyDescent="0.25">
      <c r="A76" s="9" t="s">
        <v>522</v>
      </c>
      <c r="B76">
        <v>736.93600000000083</v>
      </c>
      <c r="C76">
        <v>1130.1830000000002</v>
      </c>
      <c r="D76">
        <v>151.05199999999999</v>
      </c>
      <c r="E76">
        <v>2018.171000000001</v>
      </c>
    </row>
    <row r="77" spans="1:5" x14ac:dyDescent="0.25">
      <c r="A77" s="9" t="s">
        <v>532</v>
      </c>
      <c r="B77">
        <v>59.824000000000026</v>
      </c>
      <c r="C77">
        <v>672.07699999999966</v>
      </c>
      <c r="D77">
        <v>103.509</v>
      </c>
      <c r="E77">
        <v>835.40999999999974</v>
      </c>
    </row>
    <row r="78" spans="1:5" x14ac:dyDescent="0.25">
      <c r="A78" s="9" t="s">
        <v>535</v>
      </c>
      <c r="B78">
        <v>103.36499999999999</v>
      </c>
      <c r="C78">
        <v>617.82899999999984</v>
      </c>
      <c r="D78">
        <v>108.15500000000002</v>
      </c>
      <c r="E78">
        <v>829.34899999999982</v>
      </c>
    </row>
    <row r="79" spans="1:5" x14ac:dyDescent="0.25">
      <c r="A79" s="9" t="s">
        <v>541</v>
      </c>
      <c r="B79">
        <v>90.25499999999991</v>
      </c>
      <c r="C79">
        <v>852.65800000000013</v>
      </c>
      <c r="D79">
        <v>107.36199999999999</v>
      </c>
      <c r="E79">
        <v>1050.2750000000001</v>
      </c>
    </row>
    <row r="80" spans="1:5" x14ac:dyDescent="0.25">
      <c r="A80" s="9" t="s">
        <v>548</v>
      </c>
      <c r="B80">
        <v>12.603999999999999</v>
      </c>
      <c r="C80">
        <v>354.58000000000021</v>
      </c>
      <c r="D80">
        <v>87.819000000000003</v>
      </c>
      <c r="E80">
        <v>455.00300000000021</v>
      </c>
    </row>
    <row r="81" spans="1:6" x14ac:dyDescent="0.25">
      <c r="A81" s="9" t="s">
        <v>551</v>
      </c>
      <c r="B81">
        <v>456.12400000000019</v>
      </c>
      <c r="C81">
        <v>865.77799999999991</v>
      </c>
      <c r="D81">
        <v>161.41499999999999</v>
      </c>
      <c r="E81">
        <v>1483.317</v>
      </c>
    </row>
    <row r="82" spans="1:6" x14ac:dyDescent="0.25">
      <c r="A82" s="9" t="s">
        <v>558</v>
      </c>
      <c r="B82">
        <v>46.762999999999998</v>
      </c>
      <c r="C82">
        <v>563.96099999999979</v>
      </c>
      <c r="D82">
        <v>57.728999999999999</v>
      </c>
      <c r="E82">
        <v>668.45299999999986</v>
      </c>
    </row>
    <row r="83" spans="1:6" x14ac:dyDescent="0.25">
      <c r="A83" s="9" t="s">
        <v>562</v>
      </c>
      <c r="B83">
        <v>14.692999999999994</v>
      </c>
      <c r="C83">
        <v>264.54699999999985</v>
      </c>
      <c r="D83">
        <v>37.846000000000004</v>
      </c>
      <c r="E83">
        <v>317.08599999999984</v>
      </c>
    </row>
    <row r="84" spans="1:6" x14ac:dyDescent="0.25">
      <c r="A84" s="9" t="s">
        <v>565</v>
      </c>
      <c r="B84">
        <v>567.13800000000049</v>
      </c>
      <c r="C84">
        <v>564.17599999999959</v>
      </c>
      <c r="D84">
        <v>92.941999999999993</v>
      </c>
      <c r="E84">
        <v>1224.2560000000001</v>
      </c>
    </row>
    <row r="85" spans="1:6" x14ac:dyDescent="0.25">
      <c r="A85" s="9" t="s">
        <v>568</v>
      </c>
      <c r="B85">
        <v>81.360000000000056</v>
      </c>
      <c r="C85">
        <v>398.71299999999997</v>
      </c>
      <c r="D85">
        <v>94.96</v>
      </c>
      <c r="E85">
        <v>575.03300000000002</v>
      </c>
    </row>
    <row r="86" spans="1:6" x14ac:dyDescent="0.25">
      <c r="A86" s="9" t="s">
        <v>575</v>
      </c>
      <c r="B86">
        <v>370.63899999999956</v>
      </c>
      <c r="C86">
        <v>840.22400000000005</v>
      </c>
      <c r="D86">
        <v>127.916</v>
      </c>
      <c r="E86">
        <v>1338.7789999999995</v>
      </c>
    </row>
    <row r="87" spans="1:6" x14ac:dyDescent="0.25">
      <c r="A87" s="9" t="s">
        <v>580</v>
      </c>
      <c r="B87">
        <v>122.401</v>
      </c>
      <c r="C87">
        <v>727.66800000000023</v>
      </c>
      <c r="D87">
        <v>133.08800000000002</v>
      </c>
      <c r="E87">
        <v>983.15700000000015</v>
      </c>
    </row>
    <row r="88" spans="1:6" x14ac:dyDescent="0.25">
      <c r="A88" s="9" t="s">
        <v>265</v>
      </c>
      <c r="B88">
        <v>27.241999999999997</v>
      </c>
      <c r="C88">
        <v>543.50900000000013</v>
      </c>
      <c r="D88">
        <v>101.881</v>
      </c>
      <c r="E88">
        <v>672.63200000000006</v>
      </c>
    </row>
    <row r="89" spans="1:6" x14ac:dyDescent="0.25">
      <c r="A89" s="9" t="s">
        <v>589</v>
      </c>
      <c r="B89">
        <v>109.79700000000003</v>
      </c>
      <c r="C89">
        <v>751.78199999999958</v>
      </c>
      <c r="D89">
        <v>137.93</v>
      </c>
      <c r="E89">
        <v>999.50899999999956</v>
      </c>
    </row>
    <row r="90" spans="1:6" x14ac:dyDescent="0.25">
      <c r="A90" s="9" t="s">
        <v>96</v>
      </c>
      <c r="B90">
        <v>70.494000000000028</v>
      </c>
      <c r="C90">
        <v>766.71600000000012</v>
      </c>
      <c r="D90">
        <v>116.58799999999999</v>
      </c>
      <c r="E90">
        <v>953.79800000000012</v>
      </c>
    </row>
    <row r="91" spans="1:6" x14ac:dyDescent="0.25">
      <c r="A91" s="9" t="s">
        <v>603</v>
      </c>
      <c r="B91">
        <v>261.87600000000009</v>
      </c>
      <c r="C91">
        <v>686.25300000000004</v>
      </c>
      <c r="D91">
        <v>141.34099999999998</v>
      </c>
      <c r="E91">
        <v>1089.47</v>
      </c>
    </row>
    <row r="92" spans="1:6" x14ac:dyDescent="0.25">
      <c r="A92" s="9" t="s">
        <v>618</v>
      </c>
      <c r="B92">
        <v>99.27200000000002</v>
      </c>
      <c r="C92">
        <v>711.95299999999929</v>
      </c>
      <c r="D92">
        <v>99.435000000000016</v>
      </c>
      <c r="E92">
        <v>910.6599999999994</v>
      </c>
    </row>
    <row r="93" spans="1:6" x14ac:dyDescent="0.25">
      <c r="A93" s="9" t="s">
        <v>624</v>
      </c>
      <c r="B93">
        <v>80.507000000000019</v>
      </c>
      <c r="C93">
        <v>915.17099999999971</v>
      </c>
      <c r="D93">
        <v>136.57300000000001</v>
      </c>
      <c r="E93">
        <v>1132.2509999999997</v>
      </c>
    </row>
    <row r="94" spans="1:6" x14ac:dyDescent="0.25">
      <c r="A94" s="9" t="s">
        <v>632</v>
      </c>
      <c r="B94">
        <v>72.140999999999948</v>
      </c>
      <c r="C94">
        <v>629.98499999999967</v>
      </c>
      <c r="D94">
        <v>116.495</v>
      </c>
      <c r="E94">
        <v>818.62099999999964</v>
      </c>
    </row>
    <row r="95" spans="1:6" x14ac:dyDescent="0.25">
      <c r="A95" s="10" t="s">
        <v>3</v>
      </c>
      <c r="B95" s="11">
        <v>20846.019000000004</v>
      </c>
      <c r="C95" s="11">
        <v>65404.550999999978</v>
      </c>
      <c r="D95" s="11">
        <v>10963.248999999998</v>
      </c>
      <c r="E95" s="11">
        <v>97213.818999999959</v>
      </c>
    </row>
    <row r="96" spans="1:6" x14ac:dyDescent="0.25">
      <c r="E96" s="5">
        <v>184.81</v>
      </c>
      <c r="F96" s="4" t="s">
        <v>637</v>
      </c>
    </row>
    <row r="97" spans="5:5" x14ac:dyDescent="0.25">
      <c r="E97" s="5">
        <f>SUM(E95+E96)</f>
        <v>97398.628999999957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7829-BCED-4A61-90BB-3A4340D6A929}">
  <dimension ref="A1:B57"/>
  <sheetViews>
    <sheetView topLeftCell="A30" workbookViewId="0">
      <selection activeCell="F14" sqref="F14"/>
    </sheetView>
  </sheetViews>
  <sheetFormatPr defaultRowHeight="15" x14ac:dyDescent="0.25"/>
  <cols>
    <col min="1" max="1" width="44.42578125" customWidth="1"/>
    <col min="2" max="2" width="17.28515625" customWidth="1"/>
  </cols>
  <sheetData>
    <row r="1" spans="1:2" ht="15.75" x14ac:dyDescent="0.25">
      <c r="A1" s="6" t="s">
        <v>640</v>
      </c>
    </row>
    <row r="2" spans="1:2" x14ac:dyDescent="0.25">
      <c r="A2" s="12" t="s">
        <v>121</v>
      </c>
      <c r="B2" s="13">
        <v>14.076999999999998</v>
      </c>
    </row>
    <row r="3" spans="1:2" x14ac:dyDescent="0.25">
      <c r="A3" s="14" t="s">
        <v>120</v>
      </c>
      <c r="B3">
        <v>13.365999999999998</v>
      </c>
    </row>
    <row r="4" spans="1:2" x14ac:dyDescent="0.25">
      <c r="A4" s="14" t="s">
        <v>488</v>
      </c>
      <c r="B4">
        <v>0.71099999999999997</v>
      </c>
    </row>
    <row r="5" spans="1:2" x14ac:dyDescent="0.25">
      <c r="A5" s="12" t="s">
        <v>112</v>
      </c>
      <c r="B5" s="13">
        <v>11.356999999999999</v>
      </c>
    </row>
    <row r="6" spans="1:2" x14ac:dyDescent="0.25">
      <c r="A6" s="14" t="s">
        <v>110</v>
      </c>
      <c r="B6">
        <v>8.0259999999999998</v>
      </c>
    </row>
    <row r="7" spans="1:2" x14ac:dyDescent="0.25">
      <c r="A7" s="14" t="s">
        <v>535</v>
      </c>
      <c r="B7">
        <v>3.331</v>
      </c>
    </row>
    <row r="8" spans="1:2" x14ac:dyDescent="0.25">
      <c r="A8" s="12" t="s">
        <v>159</v>
      </c>
      <c r="B8" s="13">
        <v>44.087999999999994</v>
      </c>
    </row>
    <row r="9" spans="1:2" x14ac:dyDescent="0.25">
      <c r="A9" s="14" t="s">
        <v>158</v>
      </c>
      <c r="B9">
        <v>12.702</v>
      </c>
    </row>
    <row r="10" spans="1:2" x14ac:dyDescent="0.25">
      <c r="A10" s="14" t="s">
        <v>498</v>
      </c>
      <c r="B10">
        <v>31.385999999999992</v>
      </c>
    </row>
    <row r="11" spans="1:2" x14ac:dyDescent="0.25">
      <c r="A11" s="12" t="s">
        <v>122</v>
      </c>
      <c r="B11" s="13">
        <v>13.603999999999997</v>
      </c>
    </row>
    <row r="12" spans="1:2" x14ac:dyDescent="0.25">
      <c r="A12" s="14" t="s">
        <v>120</v>
      </c>
      <c r="B12">
        <v>0.29499999999999998</v>
      </c>
    </row>
    <row r="13" spans="1:2" x14ac:dyDescent="0.25">
      <c r="A13" s="14" t="s">
        <v>284</v>
      </c>
      <c r="B13">
        <v>13.308999999999997</v>
      </c>
    </row>
    <row r="14" spans="1:2" x14ac:dyDescent="0.25">
      <c r="A14" s="12" t="s">
        <v>181</v>
      </c>
      <c r="B14" s="13">
        <v>8.6920000000000002</v>
      </c>
    </row>
    <row r="15" spans="1:2" x14ac:dyDescent="0.25">
      <c r="A15" s="14" t="s">
        <v>180</v>
      </c>
      <c r="B15">
        <v>1.0449999999999999</v>
      </c>
    </row>
    <row r="16" spans="1:2" x14ac:dyDescent="0.25">
      <c r="A16" s="14" t="s">
        <v>394</v>
      </c>
      <c r="B16">
        <v>7.6470000000000002</v>
      </c>
    </row>
    <row r="17" spans="1:2" x14ac:dyDescent="0.25">
      <c r="A17" s="12" t="s">
        <v>209</v>
      </c>
      <c r="B17" s="13">
        <v>24.397000000000006</v>
      </c>
    </row>
    <row r="18" spans="1:2" x14ac:dyDescent="0.25">
      <c r="A18" s="14" t="s">
        <v>208</v>
      </c>
      <c r="B18">
        <v>17.076000000000008</v>
      </c>
    </row>
    <row r="19" spans="1:2" x14ac:dyDescent="0.25">
      <c r="A19" s="14" t="s">
        <v>186</v>
      </c>
      <c r="B19">
        <v>7.3209999999999997</v>
      </c>
    </row>
    <row r="20" spans="1:2" x14ac:dyDescent="0.25">
      <c r="A20" s="12" t="s">
        <v>35</v>
      </c>
      <c r="B20" s="13">
        <v>15.190000000000003</v>
      </c>
    </row>
    <row r="21" spans="1:2" x14ac:dyDescent="0.25">
      <c r="A21" s="14" t="s">
        <v>34</v>
      </c>
      <c r="B21">
        <v>0.99299999999999999</v>
      </c>
    </row>
    <row r="22" spans="1:2" x14ac:dyDescent="0.25">
      <c r="A22" s="14" t="s">
        <v>275</v>
      </c>
      <c r="B22">
        <v>14.197000000000003</v>
      </c>
    </row>
    <row r="23" spans="1:2" x14ac:dyDescent="0.25">
      <c r="A23" s="12" t="s">
        <v>22</v>
      </c>
      <c r="B23" s="13">
        <v>27.041000000000004</v>
      </c>
    </row>
    <row r="24" spans="1:2" x14ac:dyDescent="0.25">
      <c r="A24" s="14" t="s">
        <v>19</v>
      </c>
      <c r="B24">
        <v>5.363999999999999</v>
      </c>
    </row>
    <row r="25" spans="1:2" x14ac:dyDescent="0.25">
      <c r="A25" s="14" t="s">
        <v>288</v>
      </c>
      <c r="B25">
        <v>19.564000000000004</v>
      </c>
    </row>
    <row r="26" spans="1:2" x14ac:dyDescent="0.25">
      <c r="A26" s="14" t="s">
        <v>511</v>
      </c>
      <c r="B26">
        <v>2.113</v>
      </c>
    </row>
    <row r="27" spans="1:2" x14ac:dyDescent="0.25">
      <c r="A27" s="12" t="s">
        <v>144</v>
      </c>
      <c r="B27" s="13">
        <v>1.484</v>
      </c>
    </row>
    <row r="28" spans="1:2" x14ac:dyDescent="0.25">
      <c r="A28" s="14" t="s">
        <v>142</v>
      </c>
      <c r="B28">
        <v>0.34500000000000003</v>
      </c>
    </row>
    <row r="29" spans="1:2" x14ac:dyDescent="0.25">
      <c r="A29" s="14" t="s">
        <v>505</v>
      </c>
      <c r="B29">
        <v>1.139</v>
      </c>
    </row>
    <row r="30" spans="1:2" x14ac:dyDescent="0.25">
      <c r="A30" s="12" t="s">
        <v>117</v>
      </c>
      <c r="B30" s="13">
        <v>17.119999999999997</v>
      </c>
    </row>
    <row r="31" spans="1:2" x14ac:dyDescent="0.25">
      <c r="A31" s="14" t="s">
        <v>110</v>
      </c>
      <c r="B31">
        <v>2.1709999999999998</v>
      </c>
    </row>
    <row r="32" spans="1:2" x14ac:dyDescent="0.25">
      <c r="A32" s="14" t="s">
        <v>535</v>
      </c>
      <c r="B32">
        <v>14.948999999999998</v>
      </c>
    </row>
    <row r="33" spans="1:2" x14ac:dyDescent="0.25">
      <c r="A33" s="12" t="s">
        <v>262</v>
      </c>
      <c r="B33" s="13">
        <v>9.2650000000000006</v>
      </c>
    </row>
    <row r="34" spans="1:2" x14ac:dyDescent="0.25">
      <c r="A34" s="14" t="s">
        <v>260</v>
      </c>
      <c r="B34">
        <v>5.4960000000000004</v>
      </c>
    </row>
    <row r="35" spans="1:2" x14ac:dyDescent="0.25">
      <c r="A35" s="14" t="s">
        <v>618</v>
      </c>
      <c r="B35">
        <v>3.7689999999999997</v>
      </c>
    </row>
    <row r="36" spans="1:2" x14ac:dyDescent="0.25">
      <c r="A36" s="12" t="s">
        <v>88</v>
      </c>
      <c r="B36" s="13">
        <v>8.5279999999999987</v>
      </c>
    </row>
    <row r="37" spans="1:2" x14ac:dyDescent="0.25">
      <c r="A37" s="14" t="s">
        <v>83</v>
      </c>
      <c r="B37">
        <v>4.5689999999999991</v>
      </c>
    </row>
    <row r="38" spans="1:2" x14ac:dyDescent="0.25">
      <c r="A38" s="14" t="s">
        <v>217</v>
      </c>
      <c r="B38">
        <v>3.9590000000000005</v>
      </c>
    </row>
    <row r="39" spans="1:2" x14ac:dyDescent="0.25">
      <c r="A39" s="12" t="s">
        <v>140</v>
      </c>
      <c r="B39" s="13">
        <v>33.222999999999999</v>
      </c>
    </row>
    <row r="40" spans="1:2" x14ac:dyDescent="0.25">
      <c r="A40" s="14" t="s">
        <v>135</v>
      </c>
      <c r="B40">
        <v>32.24</v>
      </c>
    </row>
    <row r="41" spans="1:2" x14ac:dyDescent="0.25">
      <c r="A41" s="14" t="s">
        <v>305</v>
      </c>
      <c r="B41">
        <v>0.9830000000000001</v>
      </c>
    </row>
    <row r="42" spans="1:2" x14ac:dyDescent="0.25">
      <c r="A42" s="12" t="s">
        <v>32</v>
      </c>
      <c r="B42" s="13">
        <v>10.801</v>
      </c>
    </row>
    <row r="43" spans="1:2" x14ac:dyDescent="0.25">
      <c r="A43" s="14" t="s">
        <v>27</v>
      </c>
      <c r="B43">
        <v>7.4939999999999998</v>
      </c>
    </row>
    <row r="44" spans="1:2" x14ac:dyDescent="0.25">
      <c r="A44" s="14" t="s">
        <v>551</v>
      </c>
      <c r="B44">
        <v>3.3070000000000004</v>
      </c>
    </row>
    <row r="45" spans="1:2" x14ac:dyDescent="0.25">
      <c r="A45" s="12" t="s">
        <v>214</v>
      </c>
      <c r="B45" s="13">
        <v>7.5900000000000007</v>
      </c>
    </row>
    <row r="46" spans="1:2" x14ac:dyDescent="0.25">
      <c r="A46" s="14" t="s">
        <v>208</v>
      </c>
      <c r="B46">
        <v>6.0630000000000006</v>
      </c>
    </row>
    <row r="47" spans="1:2" x14ac:dyDescent="0.25">
      <c r="A47" s="14" t="s">
        <v>240</v>
      </c>
      <c r="B47">
        <v>1.5270000000000001</v>
      </c>
    </row>
    <row r="48" spans="1:2" x14ac:dyDescent="0.25">
      <c r="A48" s="12" t="s">
        <v>108</v>
      </c>
      <c r="B48" s="13">
        <v>7.2939999999999996</v>
      </c>
    </row>
    <row r="49" spans="1:2" x14ac:dyDescent="0.25">
      <c r="A49" s="14" t="s">
        <v>6</v>
      </c>
      <c r="B49">
        <v>4.5059999999999993</v>
      </c>
    </row>
    <row r="50" spans="1:2" x14ac:dyDescent="0.25">
      <c r="A50" s="14" t="s">
        <v>511</v>
      </c>
      <c r="B50">
        <v>2.7880000000000003</v>
      </c>
    </row>
    <row r="51" spans="1:2" x14ac:dyDescent="0.25">
      <c r="A51" s="12" t="s">
        <v>323</v>
      </c>
      <c r="B51" s="13">
        <v>5.726</v>
      </c>
    </row>
    <row r="52" spans="1:2" x14ac:dyDescent="0.25">
      <c r="A52" s="14" t="s">
        <v>319</v>
      </c>
      <c r="B52">
        <v>4.1320000000000006</v>
      </c>
    </row>
    <row r="53" spans="1:2" x14ac:dyDescent="0.25">
      <c r="A53" s="14" t="s">
        <v>428</v>
      </c>
      <c r="B53">
        <v>1.5939999999999996</v>
      </c>
    </row>
    <row r="54" spans="1:2" x14ac:dyDescent="0.25">
      <c r="A54" s="12" t="s">
        <v>18</v>
      </c>
      <c r="B54" s="13">
        <v>5.403999999999999</v>
      </c>
    </row>
    <row r="55" spans="1:2" x14ac:dyDescent="0.25">
      <c r="A55" s="14" t="s">
        <v>10</v>
      </c>
      <c r="B55">
        <v>1.8009999999999999</v>
      </c>
    </row>
    <row r="56" spans="1:2" x14ac:dyDescent="0.25">
      <c r="A56" s="14" t="s">
        <v>618</v>
      </c>
      <c r="B56">
        <v>3.6029999999999993</v>
      </c>
    </row>
    <row r="57" spans="1:2" x14ac:dyDescent="0.25">
      <c r="A57" s="10" t="s">
        <v>3</v>
      </c>
      <c r="B57" s="11">
        <v>264.88099999999997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Centerline</vt:lpstr>
      <vt:lpstr>Jurisdictional</vt:lpstr>
      <vt:lpstr>MultipleCounties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Acuff, Andrew</dc:creator>
  <cp:lastModifiedBy>Acuff, Andrew</cp:lastModifiedBy>
  <dcterms:created xsi:type="dcterms:W3CDTF">2024-03-26T12:18:43Z</dcterms:created>
  <dcterms:modified xsi:type="dcterms:W3CDTF">2025-04-08T12:44:22Z</dcterms:modified>
</cp:coreProperties>
</file>