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Community Services\HOPWA\2024-2025 HOPWA\"/>
    </mc:Choice>
  </mc:AlternateContent>
  <xr:revisionPtr revIDLastSave="0" documentId="13_ncr:1_{6B945247-A36A-4CBD-812A-7D4DD4608237}" xr6:coauthVersionLast="47" xr6:coauthVersionMax="47" xr10:uidLastSave="{00000000-0000-0000-0000-000000000000}"/>
  <bookViews>
    <workbookView xWindow="57480" yWindow="-1950" windowWidth="29040" windowHeight="17640" xr2:uid="{2332E73E-33D4-4ACA-AD27-1049D5BC5244}"/>
  </bookViews>
  <sheets>
    <sheet name="Proposed Budget" sheetId="1" r:id="rId1"/>
    <sheet name="Services" sheetId="2" r:id="rId2"/>
    <sheet name="Performance" sheetId="3" r:id="rId3"/>
    <sheet name="Housing Pla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3" l="1"/>
  <c r="S37" i="3"/>
  <c r="Q38" i="1"/>
  <c r="Q37" i="1"/>
  <c r="Q36" i="1"/>
  <c r="Q35" i="1"/>
  <c r="Q34" i="1"/>
  <c r="Q33" i="1"/>
  <c r="Q32" i="1"/>
  <c r="Q31" i="1"/>
  <c r="M39" i="1"/>
  <c r="O20" i="1"/>
  <c r="M40" i="1" l="1"/>
  <c r="L27" i="1"/>
  <c r="L28" i="1" s="1"/>
  <c r="Q30" i="1"/>
  <c r="Q39" i="1" s="1"/>
</calcChain>
</file>

<file path=xl/sharedStrings.xml><?xml version="1.0" encoding="utf-8"?>
<sst xmlns="http://schemas.openxmlformats.org/spreadsheetml/2006/main" count="177" uniqueCount="154">
  <si>
    <t>Budgets</t>
  </si>
  <si>
    <t>Please list all awards received to support HOPWA-funded activities in the last 12 months:</t>
  </si>
  <si>
    <t>Funding Source</t>
  </si>
  <si>
    <t>Granting Agency/Fund</t>
  </si>
  <si>
    <t>Amount</t>
  </si>
  <si>
    <t>Program/Activity Supported</t>
  </si>
  <si>
    <r>
      <t>Please enter your proposed 2023-2024</t>
    </r>
    <r>
      <rPr>
        <b/>
        <sz val="14"/>
        <color rgb="FFFF0000"/>
        <rFont val="Times New Roman"/>
        <family val="1"/>
      </rPr>
      <t xml:space="preserve"> </t>
    </r>
    <r>
      <rPr>
        <b/>
        <sz val="14"/>
        <color theme="1"/>
        <rFont val="Times New Roman"/>
        <family val="1"/>
      </rPr>
      <t xml:space="preserve">HOPWA Budget below: </t>
    </r>
  </si>
  <si>
    <t xml:space="preserve">  </t>
  </si>
  <si>
    <t>Amount unbudgeted:</t>
  </si>
  <si>
    <t>Long Term Rental Assistance (TBRA)</t>
  </si>
  <si>
    <t>Long Term Program Delivery</t>
  </si>
  <si>
    <t>Short Term Rent, Mortgage, Utility (STRMU)</t>
  </si>
  <si>
    <t>STRMU Program Delivery</t>
  </si>
  <si>
    <t>Facility Operations</t>
  </si>
  <si>
    <t>Permanent Housing Placement</t>
  </si>
  <si>
    <t>Housing Information</t>
  </si>
  <si>
    <t>Supportive Services</t>
  </si>
  <si>
    <t>Administration</t>
  </si>
  <si>
    <t>TOTAL:</t>
  </si>
  <si>
    <t>*Minimum 60% of total budget must be allocated to Long Term, STRMU, and Facility Operations</t>
  </si>
  <si>
    <t>*35% maximum of total budget may be allocated to Housing Information and Permanent Housing Placement</t>
  </si>
  <si>
    <t>*35% maximum of total budget may be allocated to Supportive Services</t>
  </si>
  <si>
    <t>*7% maximum of total budget may be allocated to Administration</t>
  </si>
  <si>
    <t>*3% maximum of combined Long and Short Term categories may be allocated to Program Delivery</t>
  </si>
  <si>
    <r>
      <t xml:space="preserve">Estimated or Actual </t>
    </r>
    <r>
      <rPr>
        <b/>
        <sz val="12"/>
        <rFont val="Times New Roman"/>
        <family val="1"/>
      </rPr>
      <t>2024-2025</t>
    </r>
    <r>
      <rPr>
        <sz val="12"/>
        <rFont val="Times New Roman"/>
        <family val="1"/>
      </rPr>
      <t xml:space="preserve"> HOPWA award: </t>
    </r>
  </si>
  <si>
    <t>Rental Assistance &amp; Services</t>
  </si>
  <si>
    <t>A.</t>
  </si>
  <si>
    <r>
      <t>Long Term Housing Assistance</t>
    </r>
    <r>
      <rPr>
        <i/>
        <u/>
        <sz val="12"/>
        <color theme="1"/>
        <rFont val="Times New Roman"/>
        <family val="1"/>
      </rPr>
      <t xml:space="preserve"> (Tenant-Based Rental Assistance, TBRA)</t>
    </r>
  </si>
  <si>
    <t>How many individuals received Long-Term Housing Assistance in 2022-2023?</t>
  </si>
  <si>
    <r>
      <t xml:space="preserve">What measures are in place to ensure that the assisted unit meets housing habitability standards?
</t>
    </r>
    <r>
      <rPr>
        <i/>
        <sz val="12"/>
        <color theme="1"/>
        <rFont val="Times New Roman"/>
        <family val="1"/>
      </rPr>
      <t>(As required by regulation  24§574.310 (2))</t>
    </r>
  </si>
  <si>
    <t>Whose responsibility is it to verify HOPWA landlords against HUD's Limited Denial of Participation and Excluded Parties list?</t>
  </si>
  <si>
    <t>B.</t>
  </si>
  <si>
    <r>
      <t xml:space="preserve">Short-term Rent, Mortgage, and Utility Assistance </t>
    </r>
    <r>
      <rPr>
        <i/>
        <u/>
        <sz val="12"/>
        <color theme="1"/>
        <rFont val="Times New Roman"/>
        <family val="1"/>
      </rPr>
      <t>(STRMU)</t>
    </r>
  </si>
  <si>
    <r>
      <t xml:space="preserve">How many individuals did your organization serve with STRMU in </t>
    </r>
    <r>
      <rPr>
        <sz val="12"/>
        <rFont val="Times New Roman"/>
        <family val="1"/>
      </rPr>
      <t>222-2023?</t>
    </r>
  </si>
  <si>
    <t>a.</t>
  </si>
  <si>
    <t>Of these individuals, how many transitioned to Long-Term Assistance?</t>
  </si>
  <si>
    <t>b.</t>
  </si>
  <si>
    <t>Of these individuals, how many are no longer receiving HOPWA services?</t>
  </si>
  <si>
    <t xml:space="preserve">Clients still receiving STRMU: </t>
  </si>
  <si>
    <t>What types of support do these remaining individuals receive?</t>
  </si>
  <si>
    <t>c.</t>
  </si>
  <si>
    <t>How does your organization track STRMU to ensure that clients don't receive support in excess of the 21-week (per 52 weeks) maximum?</t>
  </si>
  <si>
    <t>Do you provide STRMU support to clients who are residing in temporary shelters or other facilities?</t>
  </si>
  <si>
    <t>If 'yes', how does your organization track this STRMU support to ensure that clients don't exceed the 60-day-per-6-month maximum?</t>
  </si>
  <si>
    <t>C.</t>
  </si>
  <si>
    <t>What is your organization's process for locating funding for Supportive Services to ensure that HOPWA is a 'last resort?'</t>
  </si>
  <si>
    <r>
      <t xml:space="preserve">Which of the following supportive services has your organization offered as part of the 2022-2023 HOPWA program?                                                   </t>
    </r>
    <r>
      <rPr>
        <b/>
        <sz val="12"/>
        <color theme="1"/>
        <rFont val="Times New Roman"/>
        <family val="1"/>
      </rPr>
      <t xml:space="preserve">                                                                                             </t>
    </r>
  </si>
  <si>
    <t>Adult day care and personal assistance</t>
  </si>
  <si>
    <t>Alcohol or drug abuse services</t>
  </si>
  <si>
    <t>Child care</t>
  </si>
  <si>
    <t>Education</t>
  </si>
  <si>
    <t>Employment Assistance and training</t>
  </si>
  <si>
    <t>Health and medical services</t>
  </si>
  <si>
    <t>Legal Services</t>
  </si>
  <si>
    <t>Life skills management</t>
  </si>
  <si>
    <t>Nutritional Services</t>
  </si>
  <si>
    <t>Transportation</t>
  </si>
  <si>
    <t>D.</t>
  </si>
  <si>
    <t>Housing Information Services</t>
  </si>
  <si>
    <t>What methods does your organization use to inform and educate clients on affordable housing resources?</t>
  </si>
  <si>
    <t>2</t>
  </si>
  <si>
    <t xml:space="preserve">HUD published the Housing Counseling: New Certification Requirements Final Rule in the Federal on December 14, 2016. This rule implements statutory requirements that housing counseling required under or provided in connection with all HUD programs will be provided by HUD-Certified Housing Counselors. Please aknowlege that your agency will adhere to this new requirment. Also, that you have read and understand this requirment presented by HUD. </t>
  </si>
  <si>
    <t>https://www.hudexchange.info/resources/documents/Other-HUD-Programs-Covered-Under-HUDs-Final-Rule-for-Housing-Counseling-Certification.pdf</t>
  </si>
  <si>
    <t>E.</t>
  </si>
  <si>
    <t>Which of the following services has your organization offered as part of Permanent Housing Placement in the 2022-2023 HOPWA program?</t>
  </si>
  <si>
    <t>Application Fees</t>
  </si>
  <si>
    <t>Credit Checks</t>
  </si>
  <si>
    <t>First month's rent</t>
  </si>
  <si>
    <t>Security Deposit</t>
  </si>
  <si>
    <t>Utility connection fees and processing costs?</t>
  </si>
  <si>
    <t>F.</t>
  </si>
  <si>
    <t>Does your organization operate a facility with HOPWA-dedicated units?</t>
  </si>
  <si>
    <t>Does your organization intend to use HOPWA funds to provide rental assistance to HOPWA-dedicated units?</t>
  </si>
  <si>
    <t xml:space="preserve">G. </t>
  </si>
  <si>
    <t xml:space="preserve">Homeless Management Information System (HMIS) </t>
  </si>
  <si>
    <t>1</t>
  </si>
  <si>
    <t xml:space="preserve">HOPWA requires services that are provided to client be entered into the HMIS system. </t>
  </si>
  <si>
    <t>Based upon the application activities, what services will your agency provide</t>
  </si>
  <si>
    <t xml:space="preserve"> Performance</t>
  </si>
  <si>
    <t>Past Success:</t>
  </si>
  <si>
    <t>Success Rate</t>
  </si>
  <si>
    <t>1.</t>
  </si>
  <si>
    <t>2.</t>
  </si>
  <si>
    <t>Of those households, how many transitioned to a stable, non-HOPWA-funded living situation?</t>
  </si>
  <si>
    <t>3.</t>
  </si>
  <si>
    <t>Success Rate:</t>
  </si>
  <si>
    <r>
      <rPr>
        <b/>
        <u/>
        <sz val="12"/>
        <rFont val="Times New Roman"/>
        <family val="1"/>
      </rPr>
      <t xml:space="preserve">2022-2023 </t>
    </r>
    <r>
      <rPr>
        <b/>
        <u/>
        <sz val="12"/>
        <color theme="1"/>
        <rFont val="Times New Roman"/>
        <family val="1"/>
      </rPr>
      <t>Service Delivery</t>
    </r>
  </si>
  <si>
    <t xml:space="preserve"> </t>
  </si>
  <si>
    <r>
      <t xml:space="preserve">From </t>
    </r>
    <r>
      <rPr>
        <b/>
        <sz val="12"/>
        <rFont val="Times New Roman"/>
        <family val="1"/>
      </rPr>
      <t>July 1, 2022 to March 30, 2023</t>
    </r>
    <r>
      <rPr>
        <sz val="12"/>
        <rFont val="Times New Roman"/>
        <family val="1"/>
      </rPr>
      <t xml:space="preserve"> </t>
    </r>
    <r>
      <rPr>
        <sz val="12"/>
        <color theme="1"/>
        <rFont val="Times New Roman"/>
        <family val="1"/>
      </rPr>
      <t>how many households did you serve with:</t>
    </r>
  </si>
  <si>
    <t>Long-Term Rental Assistance? (TBRA)</t>
  </si>
  <si>
    <t>(This field populated from Page 4, Question A1)</t>
  </si>
  <si>
    <t>TBRA Delivery?</t>
  </si>
  <si>
    <t>Short-Term Rent, Mortgage and Utility Assistance?</t>
  </si>
  <si>
    <t>(This field populated from Page 4, Question B1)</t>
  </si>
  <si>
    <t>4.</t>
  </si>
  <si>
    <t>STRMU Delivery?</t>
  </si>
  <si>
    <t>5.</t>
  </si>
  <si>
    <t>Supportive Services?</t>
  </si>
  <si>
    <t>6.</t>
  </si>
  <si>
    <t>Housing Information Services?</t>
  </si>
  <si>
    <t>7.</t>
  </si>
  <si>
    <t>Permanent Housing Placement?</t>
  </si>
  <si>
    <t>8.</t>
  </si>
  <si>
    <t>Facility Operations Services?</t>
  </si>
  <si>
    <t>Homeless Veterans with HIV/AIDS Served</t>
  </si>
  <si>
    <r>
      <t>In</t>
    </r>
    <r>
      <rPr>
        <b/>
        <sz val="12"/>
        <rFont val="Times New Roman"/>
        <family val="1"/>
      </rPr>
      <t xml:space="preserve"> 2022-2023</t>
    </r>
    <r>
      <rPr>
        <sz val="12"/>
        <rFont val="Times New Roman"/>
        <family val="1"/>
      </rPr>
      <t>,</t>
    </r>
    <r>
      <rPr>
        <sz val="12"/>
        <color theme="1"/>
        <rFont val="Times New Roman"/>
        <family val="1"/>
      </rPr>
      <t xml:space="preserve"> how many of the individuals receiving HOPWA services were Veterans of the U.S. Armed Forces?</t>
    </r>
  </si>
  <si>
    <t>E</t>
  </si>
  <si>
    <t>2022-2023 Performance Objectives:</t>
  </si>
  <si>
    <t xml:space="preserve">In the Chart below, insert your programs current outputs for 2022-2023 Grant Year in column A. </t>
  </si>
  <si>
    <t>Performance Objective</t>
  </si>
  <si>
    <t xml:space="preserve">1. </t>
  </si>
  <si>
    <t xml:space="preserve">Housing Plan </t>
  </si>
  <si>
    <t xml:space="preserve">Contact with Case Manager </t>
  </si>
  <si>
    <t xml:space="preserve">Contact with Primary Care </t>
  </si>
  <si>
    <t>Accessed Medical Insurance</t>
  </si>
  <si>
    <t>Accessed Income</t>
  </si>
  <si>
    <t>Obtained a Job</t>
  </si>
  <si>
    <t>A. 2023-2024 Outputs - Utilize HMIS APR  (7/1/23-3/30/2024)</t>
  </si>
  <si>
    <t xml:space="preserve">B. 2024-2025 Goals </t>
  </si>
  <si>
    <t>Housing Plan</t>
  </si>
  <si>
    <t>General</t>
  </si>
  <si>
    <t xml:space="preserve">How does your organization ensure that Individual Housing Plan includes the following elements; client goals for housing, resources and
services that are needed to help maintain housing stability, the assistance to be provided by the case manager, and client attainment of the goals? </t>
  </si>
  <si>
    <t>Who is responsible for crafting your organization's housing plans?</t>
  </si>
  <si>
    <t>What are your organization's primary targets when designing a housing plan?</t>
  </si>
  <si>
    <t>What questions does your organization ask a client when preparing a housing plan?</t>
  </si>
  <si>
    <t xml:space="preserve">What are your organizations action plans to maintain or achieve the following performance goals?  </t>
  </si>
  <si>
    <t>Establish a Housing Plan:</t>
  </si>
  <si>
    <t>(Documented plan that identifies the household’s ongoing housing stability needs and likely options for providing related assistance, including the use of other housing programs and mainstream health and human welfare programs. Housing plan should address budget and money management issues for clients in connection with their need to access medical treatment and supportive services associated with HIV/AIDS.)</t>
  </si>
  <si>
    <t>Maintain Contact with Case Manager:</t>
  </si>
  <si>
    <t>(Collaborative process between client and Case Manager that assesses, plans, implements, coordinates, monitors, and evaluates the options and services required to meet the client’s health and human service needs within a set time frame on a regular and consistent basis.)</t>
  </si>
  <si>
    <t xml:space="preserve">Maintain Contact with Primary Care: </t>
  </si>
  <si>
    <t>(A households main source for regular medical care, ideally providing continuity and integration of health care services)</t>
  </si>
  <si>
    <t>Access/Maintain Medical Insurance:</t>
  </si>
  <si>
    <t>(Households that have received or maintained health insurance gaining entry into the health care system and getting access to sites  where services are offered.)</t>
  </si>
  <si>
    <t>Accessed Income:</t>
  </si>
  <si>
    <r>
      <rPr>
        <i/>
        <sz val="9"/>
        <rFont val="Times New Roman"/>
        <family val="1"/>
      </rPr>
      <t>(Households that received or maintained payments in lieu of earnings from Social Security, annuities, insurance policies, retirement funds, pensions, disability or death benefits, and other similar types of periodic receipts, including lump-sums)</t>
    </r>
    <r>
      <rPr>
        <sz val="12"/>
        <rFont val="Times New Roman"/>
        <family val="1"/>
      </rPr>
      <t xml:space="preserve">
</t>
    </r>
  </si>
  <si>
    <t>Obtain a Job:</t>
  </si>
  <si>
    <t>(Households that have gained employment)</t>
  </si>
  <si>
    <t>How many staff members do you have serving HOPWA clients?</t>
  </si>
  <si>
    <t>Staff to client ratio:</t>
  </si>
  <si>
    <t>:</t>
  </si>
  <si>
    <t>This field will populate based on information provided on Performance tab - #1. It determines the ratio of staff members to HOPWA clients.</t>
  </si>
  <si>
    <t>Financial</t>
  </si>
  <si>
    <r>
      <t xml:space="preserve">What practices are in place to ensure that clients do not exceed the affordability gap? </t>
    </r>
    <r>
      <rPr>
        <i/>
        <sz val="12"/>
        <color theme="1"/>
        <rFont val="Times New Roman"/>
        <family val="1"/>
      </rPr>
      <t>(A household should not assume a cost burden greater than 30% of income for housing.)</t>
    </r>
  </si>
  <si>
    <r>
      <t>Does your organization use AffordableHousing.com, formerly GoSection8.com to calculate rent affordability?
(</t>
    </r>
    <r>
      <rPr>
        <i/>
        <sz val="12"/>
        <color theme="1"/>
        <rFont val="Times New Roman"/>
        <family val="1"/>
      </rPr>
      <t>Required by HOPWA policy as of July 1, 2014)</t>
    </r>
  </si>
  <si>
    <t>(If "no," please contact HUD Coordinator for access.)</t>
  </si>
  <si>
    <t>Supportive Services Delivery</t>
  </si>
  <si>
    <t>When designing a housing plan, how do you determine a client's supportive service needs?</t>
  </si>
  <si>
    <t>Which of the following elements are included in your termination procedure?</t>
  </si>
  <si>
    <t>Written notice of grounds for termination.</t>
  </si>
  <si>
    <t>Opportunity for a review and/or appeal.</t>
  </si>
  <si>
    <t>Prompt written notification provided to client.</t>
  </si>
  <si>
    <t>From July 1, 2023 to March 30, 2024</t>
  </si>
  <si>
    <r>
      <t xml:space="preserve">How many households did your organization provide with HOPWA-funded services in </t>
    </r>
    <r>
      <rPr>
        <b/>
        <sz val="12"/>
        <rFont val="Times New Roman"/>
        <family val="1"/>
      </rPr>
      <t>2023-2024?</t>
    </r>
    <r>
      <rPr>
        <sz val="12"/>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</si>
</sst>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8" formatCode="&quot;$&quot;#,##0"/>
    <numFmt numFmtId="169" formatCode="&quot;$&quot;#,##0.00"/>
  </numFmts>
  <fonts count="24" x14ac:knownFonts="1">
    <font>
      <sz val="11"/>
      <color theme="1"/>
      <name val="Aptos Narrow"/>
      <family val="2"/>
      <scheme val="minor"/>
    </font>
    <font>
      <sz val="11"/>
      <color theme="1"/>
      <name val="Aptos Narrow"/>
      <family val="2"/>
      <scheme val="minor"/>
    </font>
    <font>
      <b/>
      <u/>
      <sz val="16"/>
      <color theme="1"/>
      <name val="Times New Roman"/>
      <family val="1"/>
    </font>
    <font>
      <sz val="12"/>
      <color theme="1"/>
      <name val="Times New Roman"/>
      <family val="1"/>
    </font>
    <font>
      <u/>
      <sz val="12"/>
      <color theme="1"/>
      <name val="Times New Roman"/>
      <family val="1"/>
    </font>
    <font>
      <b/>
      <sz val="12"/>
      <color theme="1"/>
      <name val="Times New Roman"/>
      <family val="1"/>
    </font>
    <font>
      <b/>
      <sz val="14"/>
      <color theme="1"/>
      <name val="Times New Roman"/>
      <family val="1"/>
    </font>
    <font>
      <b/>
      <sz val="14"/>
      <color rgb="FFFF0000"/>
      <name val="Times New Roman"/>
      <family val="1"/>
    </font>
    <font>
      <sz val="12"/>
      <name val="Times New Roman"/>
      <family val="1"/>
    </font>
    <font>
      <b/>
      <sz val="12"/>
      <name val="Times New Roman"/>
      <family val="1"/>
    </font>
    <font>
      <sz val="12"/>
      <color rgb="FFFF0000"/>
      <name val="Times New Roman"/>
      <family val="1"/>
    </font>
    <font>
      <i/>
      <sz val="12"/>
      <color theme="1"/>
      <name val="Times New Roman"/>
      <family val="1"/>
    </font>
    <font>
      <sz val="11"/>
      <color theme="1"/>
      <name val="Gill Sans MT"/>
      <family val="2"/>
    </font>
    <font>
      <u/>
      <sz val="11"/>
      <color theme="10"/>
      <name val="Aptos Narrow"/>
      <family val="2"/>
      <scheme val="minor"/>
    </font>
    <font>
      <b/>
      <u/>
      <sz val="12"/>
      <color theme="1"/>
      <name val="Times New Roman"/>
      <family val="1"/>
    </font>
    <font>
      <i/>
      <u/>
      <sz val="12"/>
      <color theme="1"/>
      <name val="Times New Roman"/>
      <family val="1"/>
    </font>
    <font>
      <b/>
      <u/>
      <sz val="14"/>
      <color theme="1"/>
      <name val="Times New Roman"/>
      <family val="1"/>
    </font>
    <font>
      <u/>
      <sz val="14"/>
      <color theme="1"/>
      <name val="Times New Roman"/>
      <family val="1"/>
    </font>
    <font>
      <b/>
      <u/>
      <sz val="12"/>
      <name val="Times New Roman"/>
      <family val="1"/>
    </font>
    <font>
      <b/>
      <sz val="12"/>
      <color rgb="FFFF0000"/>
      <name val="Times New Roman"/>
      <family val="1"/>
    </font>
    <font>
      <i/>
      <sz val="12"/>
      <name val="Times New Roman"/>
      <family val="1"/>
    </font>
    <font>
      <i/>
      <sz val="9"/>
      <name val="Times New Roman"/>
      <family val="1"/>
    </font>
    <font>
      <sz val="10"/>
      <color theme="1"/>
      <name val="Times New Roman"/>
      <family val="1"/>
    </font>
    <font>
      <b/>
      <i/>
      <sz val="12"/>
      <color theme="1"/>
      <name val="Times New Roman"/>
      <family val="1"/>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99"/>
        <bgColor indexed="64"/>
      </patternFill>
    </fill>
    <fill>
      <patternFill patternType="solid">
        <fgColor theme="1" tint="0.249977111117893"/>
        <bgColor indexed="64"/>
      </patternFill>
    </fill>
  </fills>
  <borders count="9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thin">
        <color auto="1"/>
      </right>
      <top style="hair">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top style="thin">
        <color indexed="64"/>
      </top>
      <bottom style="thin">
        <color indexed="64"/>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theme="0"/>
      </left>
      <right/>
      <top style="thin">
        <color indexed="64"/>
      </top>
      <bottom/>
      <diagonal/>
    </border>
    <border>
      <left/>
      <right/>
      <top style="thin">
        <color indexed="64"/>
      </top>
      <bottom/>
      <diagonal/>
    </border>
    <border>
      <left/>
      <right style="thin">
        <color theme="0"/>
      </right>
      <top style="thin">
        <color indexed="64"/>
      </top>
      <bottom/>
      <diagonal/>
    </border>
    <border>
      <left style="thin">
        <color theme="0"/>
      </left>
      <right/>
      <top/>
      <bottom style="thin">
        <color indexed="64"/>
      </bottom>
      <diagonal/>
    </border>
    <border>
      <left/>
      <right/>
      <top/>
      <bottom style="thin">
        <color indexed="64"/>
      </bottom>
      <diagonal/>
    </border>
    <border>
      <left/>
      <right style="thin">
        <color theme="0"/>
      </right>
      <top/>
      <bottom style="thin">
        <color indexed="64"/>
      </bottom>
      <diagonal/>
    </border>
    <border>
      <left style="thin">
        <color indexed="64"/>
      </left>
      <right style="thin">
        <color theme="0"/>
      </right>
      <top style="thin">
        <color indexed="64"/>
      </top>
      <bottom style="hair">
        <color indexed="64"/>
      </bottom>
      <diagonal/>
    </border>
    <border>
      <left style="thin">
        <color theme="0"/>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hair">
        <color auto="1"/>
      </left>
      <right style="thin">
        <color theme="0"/>
      </right>
      <top style="thin">
        <color indexed="64"/>
      </top>
      <bottom style="hair">
        <color indexed="64"/>
      </bottom>
      <diagonal/>
    </border>
    <border>
      <left style="thin">
        <color theme="0"/>
      </left>
      <right style="hair">
        <color auto="1"/>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theme="0"/>
      </top>
      <bottom/>
      <diagonal/>
    </border>
    <border>
      <left/>
      <right style="thin">
        <color theme="0"/>
      </right>
      <top style="thin">
        <color theme="0"/>
      </top>
      <bottom/>
      <diagonal/>
    </border>
    <border>
      <left style="thin">
        <color indexed="64"/>
      </left>
      <right style="thin">
        <color theme="0"/>
      </right>
      <top style="hair">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top style="hair">
        <color indexed="64"/>
      </top>
      <bottom style="hair">
        <color indexed="64"/>
      </bottom>
      <diagonal/>
    </border>
    <border>
      <left style="hair">
        <color auto="1"/>
      </left>
      <right style="thin">
        <color theme="0"/>
      </right>
      <top style="hair">
        <color indexed="64"/>
      </top>
      <bottom style="hair">
        <color indexed="64"/>
      </bottom>
      <diagonal/>
    </border>
    <border>
      <left style="thin">
        <color theme="0"/>
      </left>
      <right style="hair">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theme="0"/>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thin">
        <color indexed="64"/>
      </left>
      <right style="thin">
        <color theme="0"/>
      </right>
      <top style="hair">
        <color indexed="64"/>
      </top>
      <bottom/>
      <diagonal/>
    </border>
    <border>
      <left style="thin">
        <color theme="0"/>
      </left>
      <right style="thin">
        <color theme="0"/>
      </right>
      <top style="hair">
        <color indexed="64"/>
      </top>
      <bottom/>
      <diagonal/>
    </border>
    <border>
      <left style="thin">
        <color theme="0"/>
      </left>
      <right/>
      <top style="hair">
        <color indexed="64"/>
      </top>
      <bottom/>
      <diagonal/>
    </border>
    <border>
      <left style="hair">
        <color auto="1"/>
      </left>
      <right style="thin">
        <color theme="0"/>
      </right>
      <top style="hair">
        <color indexed="64"/>
      </top>
      <bottom style="thin">
        <color indexed="64"/>
      </bottom>
      <diagonal/>
    </border>
    <border>
      <left style="thin">
        <color theme="0"/>
      </left>
      <right style="thin">
        <color theme="0"/>
      </right>
      <top style="hair">
        <color indexed="64"/>
      </top>
      <bottom style="thin">
        <color indexed="64"/>
      </bottom>
      <diagonal/>
    </border>
    <border>
      <left style="thin">
        <color theme="0"/>
      </left>
      <right style="hair">
        <color auto="1"/>
      </right>
      <top style="hair">
        <color indexed="64"/>
      </top>
      <bottom style="thin">
        <color indexed="64"/>
      </bottom>
      <diagonal/>
    </border>
    <border>
      <left/>
      <right style="thin">
        <color indexed="64"/>
      </right>
      <top style="hair">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auto="1"/>
      </right>
      <top style="thin">
        <color indexed="64"/>
      </top>
      <bottom style="thin">
        <color auto="1"/>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FFFF99"/>
      </left>
      <right style="thin">
        <color rgb="FFFFFF99"/>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441">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3" fillId="3" borderId="3" xfId="0" applyFont="1" applyFill="1" applyBorder="1"/>
    <xf numFmtId="49" fontId="3" fillId="3" borderId="3" xfId="0" applyNumberFormat="1" applyFont="1" applyFill="1" applyBorder="1"/>
    <xf numFmtId="0" fontId="3" fillId="3" borderId="1" xfId="0" applyFont="1" applyFill="1" applyBorder="1"/>
    <xf numFmtId="0" fontId="3" fillId="3" borderId="1" xfId="0" applyFont="1" applyFill="1" applyBorder="1" applyAlignment="1">
      <alignment horizontal="left"/>
    </xf>
    <xf numFmtId="49" fontId="3" fillId="3" borderId="2" xfId="0" applyNumberFormat="1" applyFont="1" applyFill="1" applyBorder="1"/>
    <xf numFmtId="0" fontId="3" fillId="3" borderId="2" xfId="0" applyFont="1" applyFill="1" applyBorder="1" applyAlignment="1">
      <alignment horizontal="left"/>
    </xf>
    <xf numFmtId="0" fontId="4" fillId="3" borderId="2" xfId="0" applyFont="1" applyFill="1" applyBorder="1" applyAlignment="1">
      <alignment horizontal="center"/>
    </xf>
    <xf numFmtId="0" fontId="4" fillId="3" borderId="2" xfId="0" applyFont="1" applyFill="1" applyBorder="1"/>
    <xf numFmtId="0" fontId="3" fillId="3" borderId="4" xfId="0" applyFont="1" applyFill="1" applyBorder="1"/>
    <xf numFmtId="49" fontId="3" fillId="4" borderId="5" xfId="0" applyNumberFormat="1" applyFont="1" applyFill="1" applyBorder="1" applyProtection="1">
      <protection locked="0"/>
    </xf>
    <xf numFmtId="49" fontId="3" fillId="4" borderId="6" xfId="0" applyNumberFormat="1" applyFont="1" applyFill="1" applyBorder="1" applyProtection="1">
      <protection locked="0"/>
    </xf>
    <xf numFmtId="0" fontId="3" fillId="4" borderId="6" xfId="0" applyFont="1" applyFill="1" applyBorder="1" applyProtection="1">
      <protection locked="0"/>
    </xf>
    <xf numFmtId="168" fontId="3" fillId="4" borderId="6" xfId="0" applyNumberFormat="1" applyFont="1" applyFill="1" applyBorder="1" applyProtection="1">
      <protection locked="0"/>
    </xf>
    <xf numFmtId="0" fontId="3" fillId="4" borderId="7" xfId="0" applyFont="1" applyFill="1" applyBorder="1" applyProtection="1">
      <protection locked="0"/>
    </xf>
    <xf numFmtId="49" fontId="3" fillId="4" borderId="8" xfId="0" applyNumberFormat="1" applyFont="1" applyFill="1" applyBorder="1" applyProtection="1">
      <protection locked="0"/>
    </xf>
    <xf numFmtId="49" fontId="3" fillId="4" borderId="9" xfId="0" applyNumberFormat="1" applyFont="1" applyFill="1" applyBorder="1" applyProtection="1">
      <protection locked="0"/>
    </xf>
    <xf numFmtId="0" fontId="3" fillId="4" borderId="9" xfId="0" applyFont="1" applyFill="1" applyBorder="1" applyProtection="1">
      <protection locked="0"/>
    </xf>
    <xf numFmtId="168" fontId="3" fillId="4" borderId="9" xfId="0" applyNumberFormat="1" applyFont="1" applyFill="1" applyBorder="1" applyProtection="1">
      <protection locked="0"/>
    </xf>
    <xf numFmtId="0" fontId="3" fillId="4" borderId="10" xfId="0" applyFont="1" applyFill="1" applyBorder="1" applyProtection="1">
      <protection locked="0"/>
    </xf>
    <xf numFmtId="49" fontId="3" fillId="4" borderId="11" xfId="0" applyNumberFormat="1" applyFont="1" applyFill="1" applyBorder="1" applyProtection="1">
      <protection locked="0"/>
    </xf>
    <xf numFmtId="49" fontId="3" fillId="4" borderId="12" xfId="0" applyNumberFormat="1" applyFont="1" applyFill="1" applyBorder="1" applyProtection="1">
      <protection locked="0"/>
    </xf>
    <xf numFmtId="0" fontId="3" fillId="4" borderId="12" xfId="0" applyFont="1" applyFill="1" applyBorder="1" applyProtection="1">
      <protection locked="0"/>
    </xf>
    <xf numFmtId="168" fontId="3" fillId="4" borderId="13" xfId="0" applyNumberFormat="1" applyFont="1" applyFill="1" applyBorder="1" applyProtection="1">
      <protection locked="0"/>
    </xf>
    <xf numFmtId="168" fontId="3" fillId="4" borderId="14" xfId="0" applyNumberFormat="1" applyFont="1" applyFill="1" applyBorder="1" applyProtection="1">
      <protection locked="0"/>
    </xf>
    <xf numFmtId="0" fontId="3" fillId="4" borderId="15" xfId="0" applyFont="1" applyFill="1" applyBorder="1" applyProtection="1">
      <protection locked="0"/>
    </xf>
    <xf numFmtId="49" fontId="3" fillId="3" borderId="0" xfId="0" applyNumberFormat="1" applyFont="1" applyFill="1"/>
    <xf numFmtId="0" fontId="3" fillId="3" borderId="0" xfId="0" applyFont="1" applyFill="1"/>
    <xf numFmtId="168" fontId="5" fillId="4" borderId="16" xfId="0" applyNumberFormat="1" applyFont="1" applyFill="1" applyBorder="1" applyAlignment="1">
      <alignment horizontal="center" vertical="center" wrapText="1"/>
    </xf>
    <xf numFmtId="168" fontId="5" fillId="4" borderId="17" xfId="0" applyNumberFormat="1" applyFont="1" applyFill="1" applyBorder="1" applyAlignment="1">
      <alignment horizontal="center" vertical="center" wrapText="1"/>
    </xf>
    <xf numFmtId="0" fontId="5" fillId="3" borderId="3" xfId="0" applyFont="1" applyFill="1" applyBorder="1"/>
    <xf numFmtId="49" fontId="3" fillId="3" borderId="1" xfId="0" applyNumberFormat="1" applyFont="1" applyFill="1" applyBorder="1"/>
    <xf numFmtId="0" fontId="6" fillId="3" borderId="1" xfId="0" applyFont="1" applyFill="1" applyBorder="1" applyAlignment="1">
      <alignment horizontal="left"/>
    </xf>
    <xf numFmtId="0" fontId="3" fillId="3" borderId="18" xfId="0" applyFont="1" applyFill="1" applyBorder="1" applyAlignment="1">
      <alignment horizontal="left"/>
    </xf>
    <xf numFmtId="0" fontId="3" fillId="3" borderId="19" xfId="0" applyFont="1" applyFill="1" applyBorder="1" applyAlignment="1">
      <alignment horizontal="left"/>
    </xf>
    <xf numFmtId="0" fontId="3" fillId="3" borderId="1" xfId="0" applyFont="1" applyFill="1" applyBorder="1" applyAlignment="1">
      <alignment horizontal="left"/>
    </xf>
    <xf numFmtId="0" fontId="8" fillId="3" borderId="18" xfId="0" applyFont="1" applyFill="1" applyBorder="1" applyAlignment="1">
      <alignment horizontal="right" wrapText="1"/>
    </xf>
    <xf numFmtId="0" fontId="8" fillId="3" borderId="19" xfId="0" applyFont="1" applyFill="1" applyBorder="1" applyAlignment="1">
      <alignment horizontal="right" wrapText="1"/>
    </xf>
    <xf numFmtId="0" fontId="3" fillId="3" borderId="2" xfId="0" applyFont="1" applyFill="1" applyBorder="1"/>
    <xf numFmtId="0" fontId="8" fillId="3" borderId="20" xfId="0" applyFont="1" applyFill="1" applyBorder="1" applyAlignment="1">
      <alignment horizontal="right" wrapText="1"/>
    </xf>
    <xf numFmtId="0" fontId="8" fillId="3" borderId="21" xfId="0" applyFont="1" applyFill="1" applyBorder="1" applyAlignment="1">
      <alignment horizontal="right" wrapText="1"/>
    </xf>
    <xf numFmtId="169" fontId="5" fillId="4" borderId="16" xfId="0" applyNumberFormat="1" applyFont="1" applyFill="1" applyBorder="1" applyAlignment="1" applyProtection="1">
      <alignment horizontal="center" vertical="top" wrapText="1"/>
      <protection locked="0"/>
    </xf>
    <xf numFmtId="169" fontId="5" fillId="4" borderId="22" xfId="0" applyNumberFormat="1" applyFont="1" applyFill="1" applyBorder="1" applyAlignment="1" applyProtection="1">
      <alignment horizontal="center" vertical="top" wrapText="1"/>
      <protection locked="0"/>
    </xf>
    <xf numFmtId="169" fontId="5" fillId="4" borderId="17" xfId="0" applyNumberFormat="1" applyFont="1" applyFill="1" applyBorder="1" applyAlignment="1" applyProtection="1">
      <alignment horizontal="center" vertical="top" wrapText="1"/>
      <protection locked="0"/>
    </xf>
    <xf numFmtId="0" fontId="3" fillId="3" borderId="23" xfId="0" applyFont="1" applyFill="1" applyBorder="1"/>
    <xf numFmtId="0" fontId="3" fillId="3" borderId="4" xfId="0" applyFont="1" applyFill="1" applyBorder="1" applyAlignment="1">
      <alignment horizontal="right"/>
    </xf>
    <xf numFmtId="0" fontId="3" fillId="3" borderId="24" xfId="0" applyFont="1" applyFill="1" applyBorder="1" applyAlignment="1">
      <alignment horizontal="right"/>
    </xf>
    <xf numFmtId="0" fontId="3" fillId="3" borderId="25" xfId="0" applyFont="1" applyFill="1" applyBorder="1" applyAlignment="1">
      <alignment horizontal="right"/>
    </xf>
    <xf numFmtId="169" fontId="3" fillId="4" borderId="16" xfId="0" applyNumberFormat="1" applyFont="1" applyFill="1" applyBorder="1" applyAlignment="1">
      <alignment horizontal="center"/>
    </xf>
    <xf numFmtId="0" fontId="3" fillId="4" borderId="22" xfId="0" applyFont="1" applyFill="1" applyBorder="1" applyAlignment="1">
      <alignment horizontal="center"/>
    </xf>
    <xf numFmtId="0" fontId="3" fillId="4" borderId="17" xfId="0" applyFont="1" applyFill="1" applyBorder="1" applyAlignment="1">
      <alignment horizontal="center"/>
    </xf>
    <xf numFmtId="0" fontId="10" fillId="3" borderId="26" xfId="0" applyFont="1" applyFill="1" applyBorder="1" applyAlignment="1">
      <alignment horizontal="center" vertical="top" wrapText="1"/>
    </xf>
    <xf numFmtId="0" fontId="10" fillId="3" borderId="27" xfId="0" applyFont="1" applyFill="1" applyBorder="1" applyAlignment="1">
      <alignment horizontal="center" vertical="top" wrapText="1"/>
    </xf>
    <xf numFmtId="0" fontId="10" fillId="3" borderId="28" xfId="0" applyFont="1" applyFill="1" applyBorder="1" applyAlignment="1">
      <alignment horizontal="center" vertical="top" wrapText="1"/>
    </xf>
    <xf numFmtId="0" fontId="10" fillId="3" borderId="29" xfId="0" applyFont="1" applyFill="1" applyBorder="1" applyAlignment="1">
      <alignment horizontal="center" vertical="top" wrapText="1"/>
    </xf>
    <xf numFmtId="0" fontId="10" fillId="3" borderId="30" xfId="0" applyFont="1" applyFill="1" applyBorder="1" applyAlignment="1">
      <alignment horizontal="center" vertical="top" wrapText="1"/>
    </xf>
    <xf numFmtId="0" fontId="10" fillId="3" borderId="31" xfId="0" applyFont="1" applyFill="1" applyBorder="1" applyAlignment="1">
      <alignment horizontal="center" vertical="top" wrapText="1"/>
    </xf>
    <xf numFmtId="49" fontId="3" fillId="3" borderId="4" xfId="0" applyNumberFormat="1" applyFont="1" applyFill="1" applyBorder="1"/>
    <xf numFmtId="0" fontId="3" fillId="4" borderId="32" xfId="0" applyFont="1" applyFill="1" applyBorder="1"/>
    <xf numFmtId="0" fontId="3" fillId="4" borderId="33" xfId="0" applyFont="1" applyFill="1" applyBorder="1"/>
    <xf numFmtId="0" fontId="3" fillId="4" borderId="34" xfId="0" applyFont="1" applyFill="1" applyBorder="1"/>
    <xf numFmtId="169" fontId="3" fillId="4" borderId="35" xfId="0" applyNumberFormat="1" applyFont="1" applyFill="1" applyBorder="1" applyAlignment="1" applyProtection="1">
      <alignment horizontal="right"/>
      <protection locked="0"/>
    </xf>
    <xf numFmtId="169" fontId="3" fillId="4" borderId="33" xfId="0" applyNumberFormat="1" applyFont="1" applyFill="1" applyBorder="1" applyAlignment="1" applyProtection="1">
      <alignment horizontal="right"/>
      <protection locked="0"/>
    </xf>
    <xf numFmtId="169" fontId="3" fillId="4" borderId="36" xfId="0" applyNumberFormat="1" applyFont="1" applyFill="1" applyBorder="1" applyAlignment="1" applyProtection="1">
      <alignment horizontal="right"/>
      <protection locked="0"/>
    </xf>
    <xf numFmtId="10" fontId="3" fillId="4" borderId="37" xfId="0" applyNumberFormat="1" applyFont="1" applyFill="1" applyBorder="1" applyAlignment="1">
      <alignment horizontal="center"/>
    </xf>
    <xf numFmtId="0" fontId="3" fillId="3" borderId="38" xfId="0" applyFont="1" applyFill="1" applyBorder="1"/>
    <xf numFmtId="0" fontId="3" fillId="3" borderId="19" xfId="0" applyFont="1" applyFill="1" applyBorder="1"/>
    <xf numFmtId="0" fontId="3" fillId="3" borderId="39" xfId="0" applyFont="1" applyFill="1" applyBorder="1"/>
    <xf numFmtId="0" fontId="3" fillId="4" borderId="40" xfId="0" applyFont="1" applyFill="1" applyBorder="1"/>
    <xf numFmtId="0" fontId="3" fillId="4" borderId="41" xfId="0" applyFont="1" applyFill="1" applyBorder="1"/>
    <xf numFmtId="0" fontId="3" fillId="4" borderId="42" xfId="0" applyFont="1" applyFill="1" applyBorder="1"/>
    <xf numFmtId="169" fontId="3" fillId="4" borderId="43" xfId="0" applyNumberFormat="1" applyFont="1" applyFill="1" applyBorder="1" applyAlignment="1" applyProtection="1">
      <alignment horizontal="right"/>
      <protection locked="0"/>
    </xf>
    <xf numFmtId="169" fontId="3" fillId="4" borderId="41" xfId="0" applyNumberFormat="1" applyFont="1" applyFill="1" applyBorder="1" applyAlignment="1" applyProtection="1">
      <alignment horizontal="right"/>
      <protection locked="0"/>
    </xf>
    <xf numFmtId="169" fontId="3" fillId="4" borderId="44" xfId="0" applyNumberFormat="1" applyFont="1" applyFill="1" applyBorder="1" applyAlignment="1" applyProtection="1">
      <alignment horizontal="right"/>
      <protection locked="0"/>
    </xf>
    <xf numFmtId="10" fontId="3" fillId="4" borderId="45" xfId="0" applyNumberFormat="1" applyFont="1" applyFill="1" applyBorder="1" applyAlignment="1">
      <alignment horizontal="center"/>
    </xf>
    <xf numFmtId="0" fontId="3" fillId="3" borderId="46" xfId="0" applyFont="1" applyFill="1" applyBorder="1"/>
    <xf numFmtId="0" fontId="3" fillId="3" borderId="47" xfId="0" applyFont="1" applyFill="1" applyBorder="1"/>
    <xf numFmtId="0" fontId="3" fillId="4" borderId="48" xfId="0" applyFont="1" applyFill="1" applyBorder="1" applyAlignment="1">
      <alignment horizontal="left"/>
    </xf>
    <xf numFmtId="0" fontId="3" fillId="4" borderId="49" xfId="0" applyFont="1" applyFill="1" applyBorder="1" applyAlignment="1">
      <alignment horizontal="left"/>
    </xf>
    <xf numFmtId="0" fontId="3" fillId="4" borderId="50" xfId="0" applyFont="1" applyFill="1" applyBorder="1" applyAlignment="1">
      <alignment horizontal="left"/>
    </xf>
    <xf numFmtId="169" fontId="3" fillId="4" borderId="51" xfId="0" applyNumberFormat="1" applyFont="1" applyFill="1" applyBorder="1" applyAlignment="1" applyProtection="1">
      <alignment horizontal="right"/>
      <protection locked="0"/>
    </xf>
    <xf numFmtId="169" fontId="3" fillId="4" borderId="49" xfId="0" applyNumberFormat="1" applyFont="1" applyFill="1" applyBorder="1" applyAlignment="1" applyProtection="1">
      <alignment horizontal="right"/>
      <protection locked="0"/>
    </xf>
    <xf numFmtId="169" fontId="3" fillId="4" borderId="50" xfId="0" applyNumberFormat="1" applyFont="1" applyFill="1" applyBorder="1" applyAlignment="1" applyProtection="1">
      <alignment horizontal="right"/>
      <protection locked="0"/>
    </xf>
    <xf numFmtId="0" fontId="3" fillId="4" borderId="52" xfId="0" applyFont="1" applyFill="1" applyBorder="1"/>
    <xf numFmtId="0" fontId="3" fillId="4" borderId="53" xfId="0" applyFont="1" applyFill="1" applyBorder="1"/>
    <xf numFmtId="0" fontId="3" fillId="4" borderId="54" xfId="0" applyFont="1" applyFill="1" applyBorder="1"/>
    <xf numFmtId="169" fontId="3" fillId="4" borderId="55" xfId="0" applyNumberFormat="1" applyFont="1" applyFill="1" applyBorder="1" applyAlignment="1" applyProtection="1">
      <alignment horizontal="right"/>
      <protection locked="0"/>
    </xf>
    <xf numFmtId="169" fontId="3" fillId="4" borderId="56" xfId="0" applyNumberFormat="1" applyFont="1" applyFill="1" applyBorder="1" applyAlignment="1" applyProtection="1">
      <alignment horizontal="right"/>
      <protection locked="0"/>
    </xf>
    <xf numFmtId="169" fontId="3" fillId="4" borderId="57" xfId="0" applyNumberFormat="1" applyFont="1" applyFill="1" applyBorder="1" applyAlignment="1" applyProtection="1">
      <alignment horizontal="right"/>
      <protection locked="0"/>
    </xf>
    <xf numFmtId="10" fontId="3" fillId="4" borderId="58" xfId="0" applyNumberFormat="1" applyFont="1" applyFill="1" applyBorder="1" applyAlignment="1">
      <alignment horizontal="center"/>
    </xf>
    <xf numFmtId="0" fontId="5" fillId="4" borderId="59" xfId="0" applyFont="1" applyFill="1" applyBorder="1" applyAlignment="1">
      <alignment horizontal="right"/>
    </xf>
    <xf numFmtId="0" fontId="5" fillId="4" borderId="60" xfId="0" applyFont="1" applyFill="1" applyBorder="1" applyAlignment="1">
      <alignment horizontal="right"/>
    </xf>
    <xf numFmtId="0" fontId="5" fillId="4" borderId="61" xfId="0" applyFont="1" applyFill="1" applyBorder="1" applyAlignment="1">
      <alignment horizontal="right"/>
    </xf>
    <xf numFmtId="169" fontId="5" fillId="4" borderId="62" xfId="0" applyNumberFormat="1" applyFont="1" applyFill="1" applyBorder="1" applyAlignment="1">
      <alignment horizontal="center"/>
    </xf>
    <xf numFmtId="10" fontId="5" fillId="4" borderId="63" xfId="0" applyNumberFormat="1" applyFont="1" applyFill="1" applyBorder="1" applyAlignment="1">
      <alignment horizontal="center"/>
    </xf>
    <xf numFmtId="0" fontId="3" fillId="3" borderId="64" xfId="0" applyFont="1" applyFill="1" applyBorder="1"/>
    <xf numFmtId="0" fontId="3" fillId="3" borderId="21" xfId="0" applyFont="1" applyFill="1" applyBorder="1"/>
    <xf numFmtId="0" fontId="3" fillId="3" borderId="65" xfId="0" applyFont="1" applyFill="1" applyBorder="1"/>
    <xf numFmtId="0" fontId="10" fillId="3" borderId="66" xfId="0" applyFont="1" applyFill="1" applyBorder="1"/>
    <xf numFmtId="0" fontId="10" fillId="3" borderId="67" xfId="0" applyFont="1" applyFill="1" applyBorder="1" applyAlignment="1">
      <alignment horizontal="center"/>
    </xf>
    <xf numFmtId="0" fontId="10" fillId="3" borderId="21" xfId="0" applyFont="1" applyFill="1" applyBorder="1" applyAlignment="1">
      <alignment horizontal="center"/>
    </xf>
    <xf numFmtId="0" fontId="10" fillId="3" borderId="65" xfId="0" applyFont="1" applyFill="1" applyBorder="1" applyAlignment="1">
      <alignment horizontal="center"/>
    </xf>
    <xf numFmtId="0" fontId="3" fillId="3" borderId="68" xfId="0" applyFont="1" applyFill="1" applyBorder="1"/>
    <xf numFmtId="0" fontId="10" fillId="3" borderId="0" xfId="0" applyFont="1" applyFill="1"/>
    <xf numFmtId="0" fontId="10" fillId="3" borderId="0" xfId="0" applyFont="1" applyFill="1" applyAlignment="1">
      <alignment horizontal="center"/>
    </xf>
    <xf numFmtId="0" fontId="11" fillId="3" borderId="18" xfId="0" applyFont="1" applyFill="1" applyBorder="1" applyAlignment="1">
      <alignment horizontal="left" wrapText="1"/>
    </xf>
    <xf numFmtId="0" fontId="11" fillId="3" borderId="19" xfId="0" applyFont="1" applyFill="1" applyBorder="1" applyAlignment="1">
      <alignment horizontal="left" wrapText="1"/>
    </xf>
    <xf numFmtId="0" fontId="11" fillId="3" borderId="20" xfId="0" applyFont="1" applyFill="1" applyBorder="1" applyAlignment="1">
      <alignment horizontal="left" wrapText="1"/>
    </xf>
    <xf numFmtId="0" fontId="11" fillId="3" borderId="21" xfId="0" applyFont="1" applyFill="1" applyBorder="1" applyAlignment="1">
      <alignment horizontal="left" wrapText="1"/>
    </xf>
    <xf numFmtId="0" fontId="11" fillId="3" borderId="68" xfId="0" applyFont="1" applyFill="1" applyBorder="1" applyAlignment="1">
      <alignment horizontal="left" wrapText="1"/>
    </xf>
    <xf numFmtId="0" fontId="11" fillId="3" borderId="0" xfId="0" applyFont="1" applyFill="1" applyAlignment="1">
      <alignment horizontal="left" wrapText="1"/>
    </xf>
    <xf numFmtId="0" fontId="5" fillId="3" borderId="18" xfId="0" applyFont="1" applyFill="1" applyBorder="1" applyAlignment="1">
      <alignment horizontal="right"/>
    </xf>
    <xf numFmtId="0" fontId="5" fillId="3" borderId="19" xfId="0" applyFont="1" applyFill="1" applyBorder="1" applyAlignment="1">
      <alignment horizontal="right"/>
    </xf>
    <xf numFmtId="0" fontId="5" fillId="3" borderId="39" xfId="0" applyFont="1" applyFill="1" applyBorder="1" applyAlignment="1">
      <alignment horizontal="right"/>
    </xf>
    <xf numFmtId="0" fontId="5" fillId="3" borderId="68" xfId="0" applyFont="1" applyFill="1" applyBorder="1" applyAlignment="1">
      <alignment horizontal="right"/>
    </xf>
    <xf numFmtId="0" fontId="5" fillId="3" borderId="0" xfId="0" applyFont="1" applyFill="1" applyAlignment="1">
      <alignment horizontal="right"/>
    </xf>
    <xf numFmtId="0" fontId="5" fillId="3" borderId="47" xfId="0" applyFont="1" applyFill="1" applyBorder="1" applyAlignment="1">
      <alignment horizontal="right"/>
    </xf>
    <xf numFmtId="49" fontId="12" fillId="3" borderId="1" xfId="0" applyNumberFormat="1" applyFont="1" applyFill="1" applyBorder="1"/>
    <xf numFmtId="0" fontId="12" fillId="3" borderId="1" xfId="0" applyFont="1" applyFill="1" applyBorder="1"/>
    <xf numFmtId="0" fontId="5" fillId="3" borderId="20" xfId="0" applyFont="1" applyFill="1" applyBorder="1" applyAlignment="1">
      <alignment horizontal="right"/>
    </xf>
    <xf numFmtId="0" fontId="5" fillId="3" borderId="21" xfId="0" applyFont="1" applyFill="1" applyBorder="1" applyAlignment="1">
      <alignment horizontal="right"/>
    </xf>
    <xf numFmtId="0" fontId="5" fillId="3" borderId="65" xfId="0" applyFont="1" applyFill="1" applyBorder="1" applyAlignment="1">
      <alignment horizontal="right"/>
    </xf>
    <xf numFmtId="0" fontId="0" fillId="5" borderId="0" xfId="0" applyFill="1"/>
    <xf numFmtId="0" fontId="3" fillId="0" borderId="3" xfId="0" applyFont="1" applyBorder="1"/>
    <xf numFmtId="49" fontId="3" fillId="0" borderId="3" xfId="0" applyNumberFormat="1" applyFont="1" applyBorder="1"/>
    <xf numFmtId="0" fontId="3" fillId="0" borderId="1" xfId="0" applyFont="1" applyBorder="1"/>
    <xf numFmtId="0" fontId="14" fillId="0" borderId="1" xfId="0" applyFont="1" applyBorder="1" applyAlignment="1">
      <alignment horizontal="left"/>
    </xf>
    <xf numFmtId="49" fontId="3" fillId="0" borderId="1" xfId="0" applyNumberFormat="1" applyFont="1" applyBorder="1"/>
    <xf numFmtId="0" fontId="3" fillId="0" borderId="2" xfId="0" applyFont="1" applyBorder="1"/>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39" xfId="0" applyFont="1" applyBorder="1" applyAlignment="1">
      <alignment horizontal="left" vertical="top" wrapText="1"/>
    </xf>
    <xf numFmtId="0" fontId="3" fillId="0" borderId="4" xfId="0" applyFont="1" applyBorder="1"/>
    <xf numFmtId="0" fontId="3" fillId="4" borderId="69" xfId="0" applyFont="1" applyFill="1" applyBorder="1" applyAlignment="1" applyProtection="1">
      <alignment horizontal="center" vertical="top" wrapText="1"/>
      <protection locked="0"/>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65" xfId="0" applyFont="1" applyBorder="1" applyAlignment="1">
      <alignment horizontal="left" vertical="top" wrapText="1"/>
    </xf>
    <xf numFmtId="0" fontId="3" fillId="0" borderId="65" xfId="0" applyFont="1" applyBorder="1"/>
    <xf numFmtId="0" fontId="3" fillId="0" borderId="1" xfId="0" applyFont="1" applyBorder="1" applyAlignment="1">
      <alignment horizontal="left" wrapText="1"/>
    </xf>
    <xf numFmtId="0" fontId="3" fillId="0" borderId="4" xfId="0" applyFont="1" applyBorder="1" applyAlignment="1">
      <alignment horizontal="left" wrapText="1"/>
    </xf>
    <xf numFmtId="0" fontId="3" fillId="0" borderId="39" xfId="0" applyFont="1" applyBorder="1"/>
    <xf numFmtId="0" fontId="3" fillId="0" borderId="68" xfId="0" applyFont="1" applyBorder="1" applyAlignment="1">
      <alignment horizontal="left" vertical="top" wrapText="1"/>
    </xf>
    <xf numFmtId="0" fontId="3" fillId="0" borderId="0" xfId="0" applyFont="1" applyAlignment="1">
      <alignment horizontal="left" vertical="top" wrapText="1"/>
    </xf>
    <xf numFmtId="0" fontId="3" fillId="0" borderId="47" xfId="0" applyFont="1" applyBorder="1" applyAlignment="1">
      <alignment horizontal="left" vertical="top" wrapText="1"/>
    </xf>
    <xf numFmtId="0" fontId="3" fillId="4" borderId="70" xfId="0" applyFont="1" applyFill="1" applyBorder="1" applyAlignment="1" applyProtection="1">
      <alignment horizontal="left" vertical="top" wrapText="1"/>
      <protection locked="0"/>
    </xf>
    <xf numFmtId="0" fontId="3" fillId="4" borderId="71" xfId="0" applyFont="1" applyFill="1" applyBorder="1" applyAlignment="1" applyProtection="1">
      <alignment horizontal="left" vertical="top" wrapText="1"/>
      <protection locked="0"/>
    </xf>
    <xf numFmtId="0" fontId="3" fillId="4" borderId="72" xfId="0" applyFont="1" applyFill="1" applyBorder="1" applyAlignment="1" applyProtection="1">
      <alignment horizontal="left" vertical="top" wrapText="1"/>
      <protection locked="0"/>
    </xf>
    <xf numFmtId="0" fontId="3" fillId="4" borderId="73"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74" xfId="0" applyFont="1" applyFill="1" applyBorder="1" applyAlignment="1" applyProtection="1">
      <alignment horizontal="left" vertical="top" wrapText="1"/>
      <protection locked="0"/>
    </xf>
    <xf numFmtId="0" fontId="3" fillId="4" borderId="75"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4" borderId="76" xfId="0" applyFont="1" applyFill="1" applyBorder="1" applyAlignment="1" applyProtection="1">
      <alignment horizontal="left" vertical="top" wrapText="1"/>
      <protection locked="0"/>
    </xf>
    <xf numFmtId="0" fontId="3" fillId="4" borderId="77" xfId="0" applyFont="1" applyFill="1" applyBorder="1" applyAlignment="1" applyProtection="1">
      <alignment horizontal="left" vertical="top" wrapText="1"/>
      <protection locked="0"/>
    </xf>
    <xf numFmtId="0" fontId="3" fillId="4" borderId="78" xfId="0" applyFont="1" applyFill="1" applyBorder="1" applyAlignment="1" applyProtection="1">
      <alignment horizontal="left" vertical="top" wrapText="1"/>
      <protection locked="0"/>
    </xf>
    <xf numFmtId="0" fontId="3" fillId="4" borderId="79" xfId="0" applyFont="1" applyFill="1" applyBorder="1" applyAlignment="1" applyProtection="1">
      <alignment horizontal="left" vertical="top" wrapText="1"/>
      <protection locked="0"/>
    </xf>
    <xf numFmtId="0" fontId="3" fillId="0" borderId="1" xfId="0" applyFont="1" applyBorder="1" applyAlignment="1">
      <alignment horizontal="left" vertical="top" wrapText="1"/>
    </xf>
    <xf numFmtId="0" fontId="3" fillId="4" borderId="80" xfId="0" applyFont="1" applyFill="1" applyBorder="1" applyAlignment="1" applyProtection="1">
      <alignment horizontal="left" vertical="top" wrapText="1"/>
      <protection locked="0"/>
    </xf>
    <xf numFmtId="0" fontId="3" fillId="4" borderId="27" xfId="0" applyFont="1" applyFill="1" applyBorder="1" applyAlignment="1" applyProtection="1">
      <alignment horizontal="left" vertical="top" wrapText="1"/>
      <protection locked="0"/>
    </xf>
    <xf numFmtId="0" fontId="3" fillId="4" borderId="81" xfId="0" applyFont="1" applyFill="1" applyBorder="1" applyAlignment="1" applyProtection="1">
      <alignment horizontal="left" vertical="top" wrapText="1"/>
      <protection locked="0"/>
    </xf>
    <xf numFmtId="0" fontId="3" fillId="4" borderId="46"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82" xfId="0" applyFont="1" applyFill="1" applyBorder="1" applyAlignment="1" applyProtection="1">
      <alignment horizontal="left" vertical="top" wrapText="1"/>
      <protection locked="0"/>
    </xf>
    <xf numFmtId="0" fontId="3" fillId="4" borderId="83" xfId="0" applyFont="1" applyFill="1" applyBorder="1" applyAlignment="1" applyProtection="1">
      <alignment horizontal="left" vertical="top" wrapText="1"/>
      <protection locked="0"/>
    </xf>
    <xf numFmtId="0" fontId="3" fillId="4" borderId="30" xfId="0" applyFont="1" applyFill="1" applyBorder="1" applyAlignment="1" applyProtection="1">
      <alignment horizontal="left" vertical="top" wrapText="1"/>
      <protection locked="0"/>
    </xf>
    <xf numFmtId="0" fontId="3" fillId="4" borderId="84" xfId="0" applyFont="1" applyFill="1" applyBorder="1" applyAlignment="1" applyProtection="1">
      <alignment horizontal="left" vertical="top" wrapText="1"/>
      <protection locked="0"/>
    </xf>
    <xf numFmtId="49" fontId="14" fillId="0" borderId="1" xfId="0" applyNumberFormat="1" applyFont="1" applyBorder="1" applyAlignment="1">
      <alignment horizontal="left"/>
    </xf>
    <xf numFmtId="0" fontId="3" fillId="0" borderId="18" xfId="0" applyFont="1" applyBorder="1" applyAlignment="1">
      <alignment horizontal="left" wrapText="1"/>
    </xf>
    <xf numFmtId="0" fontId="3" fillId="0" borderId="19" xfId="0" applyFont="1" applyBorder="1" applyAlignment="1">
      <alignment horizontal="left" wrapText="1"/>
    </xf>
    <xf numFmtId="0" fontId="3" fillId="0" borderId="39" xfId="0" applyFont="1" applyBorder="1" applyAlignment="1">
      <alignment horizontal="left" wrapText="1"/>
    </xf>
    <xf numFmtId="0" fontId="3" fillId="0" borderId="76" xfId="0" applyFont="1" applyBorder="1"/>
    <xf numFmtId="49" fontId="3" fillId="0" borderId="1" xfId="0" applyNumberFormat="1" applyFont="1" applyBorder="1" applyAlignment="1">
      <alignment vertical="top"/>
    </xf>
    <xf numFmtId="0" fontId="3" fillId="0" borderId="20" xfId="0" applyFont="1" applyBorder="1" applyAlignment="1">
      <alignment horizontal="left" wrapText="1"/>
    </xf>
    <xf numFmtId="0" fontId="3" fillId="0" borderId="21" xfId="0" applyFont="1" applyBorder="1" applyAlignment="1">
      <alignment horizontal="left" wrapText="1"/>
    </xf>
    <xf numFmtId="0" fontId="3" fillId="0" borderId="65" xfId="0" applyFont="1" applyBorder="1" applyAlignment="1">
      <alignment horizontal="left" wrapText="1"/>
    </xf>
    <xf numFmtId="0" fontId="3" fillId="0" borderId="1" xfId="0" applyFont="1" applyBorder="1" applyAlignment="1">
      <alignment horizontal="left"/>
    </xf>
    <xf numFmtId="0" fontId="3" fillId="0" borderId="85" xfId="0" applyFont="1" applyBorder="1" applyProtection="1">
      <protection locked="0"/>
    </xf>
    <xf numFmtId="0" fontId="3" fillId="0" borderId="71" xfId="0" applyFont="1" applyBorder="1" applyProtection="1">
      <protection locked="0"/>
    </xf>
    <xf numFmtId="0" fontId="3" fillId="0" borderId="85" xfId="0" applyFont="1" applyBorder="1"/>
    <xf numFmtId="0" fontId="3" fillId="0" borderId="4" xfId="0" applyFont="1" applyBorder="1" applyAlignment="1">
      <alignment horizontal="right"/>
    </xf>
    <xf numFmtId="0" fontId="3" fillId="0" borderId="24" xfId="0" applyFont="1" applyBorder="1" applyAlignment="1">
      <alignment horizontal="right"/>
    </xf>
    <xf numFmtId="0" fontId="3" fillId="0" borderId="25" xfId="0" applyFont="1" applyBorder="1" applyAlignment="1">
      <alignment horizontal="right"/>
    </xf>
    <xf numFmtId="0" fontId="5" fillId="4" borderId="69" xfId="0" applyFont="1" applyFill="1" applyBorder="1" applyAlignment="1" applyProtection="1">
      <alignment horizontal="center" vertical="top" wrapText="1"/>
      <protection locked="0"/>
    </xf>
    <xf numFmtId="0" fontId="5" fillId="0" borderId="1" xfId="0" applyFont="1" applyBorder="1"/>
    <xf numFmtId="49" fontId="5" fillId="0" borderId="1" xfId="0" applyNumberFormat="1" applyFont="1" applyBorder="1"/>
    <xf numFmtId="0" fontId="5" fillId="0" borderId="18" xfId="0" applyFont="1" applyBorder="1"/>
    <xf numFmtId="0" fontId="3" fillId="0" borderId="68" xfId="0" applyFont="1" applyBorder="1" applyAlignment="1">
      <alignment horizontal="left"/>
    </xf>
    <xf numFmtId="0" fontId="3" fillId="0" borderId="0" xfId="0" applyFont="1" applyAlignment="1">
      <alignment horizontal="left"/>
    </xf>
    <xf numFmtId="0" fontId="3" fillId="0" borderId="18" xfId="0" applyFont="1" applyBorder="1"/>
    <xf numFmtId="0" fontId="3" fillId="0" borderId="29" xfId="0" applyFont="1" applyBorder="1" applyAlignment="1">
      <alignment horizontal="left"/>
    </xf>
    <xf numFmtId="0" fontId="3" fillId="0" borderId="30" xfId="0" applyFont="1" applyBorder="1" applyAlignment="1">
      <alignment horizontal="left"/>
    </xf>
    <xf numFmtId="0" fontId="3" fillId="0" borderId="68" xfId="0" applyFont="1" applyBorder="1" applyAlignment="1">
      <alignment horizontal="left" wrapText="1"/>
    </xf>
    <xf numFmtId="0" fontId="3" fillId="0" borderId="0" xfId="0" applyFont="1" applyAlignment="1">
      <alignment horizontal="left" wrapText="1"/>
    </xf>
    <xf numFmtId="0" fontId="3" fillId="0" borderId="47" xfId="0" applyFont="1" applyBorder="1" applyAlignment="1">
      <alignment horizontal="left" wrapText="1"/>
    </xf>
    <xf numFmtId="0" fontId="3" fillId="4" borderId="86" xfId="0" applyFont="1" applyFill="1" applyBorder="1" applyAlignment="1" applyProtection="1">
      <alignment horizontal="center"/>
      <protection locked="0"/>
    </xf>
    <xf numFmtId="0" fontId="3" fillId="0" borderId="23" xfId="0" applyFont="1" applyBorder="1"/>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4" borderId="86" xfId="0" applyFont="1" applyFill="1" applyBorder="1" applyAlignment="1" applyProtection="1">
      <alignment horizontal="center" vertical="center"/>
      <protection locked="0"/>
    </xf>
    <xf numFmtId="0" fontId="3" fillId="0" borderId="23" xfId="0" applyFont="1" applyBorder="1" applyAlignment="1">
      <alignment horizontal="left"/>
    </xf>
    <xf numFmtId="0" fontId="3" fillId="0" borderId="1" xfId="0" applyFont="1" applyBorder="1" applyAlignment="1">
      <alignment horizontal="left"/>
    </xf>
    <xf numFmtId="49" fontId="14" fillId="0" borderId="3" xfId="0" applyNumberFormat="1" applyFont="1" applyBorder="1" applyAlignment="1">
      <alignment horizontal="left"/>
    </xf>
    <xf numFmtId="0" fontId="8" fillId="4" borderId="80" xfId="0" applyFont="1" applyFill="1" applyBorder="1" applyAlignment="1" applyProtection="1">
      <alignment horizontal="left" vertical="top" wrapText="1"/>
      <protection locked="0"/>
    </xf>
    <xf numFmtId="0" fontId="8" fillId="4" borderId="27" xfId="0" applyFont="1" applyFill="1" applyBorder="1" applyAlignment="1" applyProtection="1">
      <alignment horizontal="left" vertical="top" wrapText="1"/>
      <protection locked="0"/>
    </xf>
    <xf numFmtId="0" fontId="8" fillId="4" borderId="81" xfId="0" applyFont="1" applyFill="1" applyBorder="1" applyAlignment="1" applyProtection="1">
      <alignment horizontal="left" vertical="top" wrapText="1"/>
      <protection locked="0"/>
    </xf>
    <xf numFmtId="0" fontId="8" fillId="4" borderId="46" xfId="0" applyFont="1" applyFill="1" applyBorder="1" applyAlignment="1" applyProtection="1">
      <alignment horizontal="left" vertical="top" wrapText="1"/>
      <protection locked="0"/>
    </xf>
    <xf numFmtId="0" fontId="8" fillId="4" borderId="0" xfId="0" applyFont="1" applyFill="1" applyAlignment="1" applyProtection="1">
      <alignment horizontal="left" vertical="top" wrapText="1"/>
      <protection locked="0"/>
    </xf>
    <xf numFmtId="0" fontId="8" fillId="4" borderId="82" xfId="0" applyFont="1" applyFill="1" applyBorder="1" applyAlignment="1" applyProtection="1">
      <alignment horizontal="left" vertical="top" wrapText="1"/>
      <protection locked="0"/>
    </xf>
    <xf numFmtId="0" fontId="8" fillId="4" borderId="83" xfId="0" applyFont="1" applyFill="1" applyBorder="1" applyAlignment="1" applyProtection="1">
      <alignment horizontal="left" vertical="top" wrapText="1"/>
      <protection locked="0"/>
    </xf>
    <xf numFmtId="0" fontId="8" fillId="4" borderId="30" xfId="0" applyFont="1" applyFill="1" applyBorder="1" applyAlignment="1" applyProtection="1">
      <alignment horizontal="left" vertical="top" wrapText="1"/>
      <protection locked="0"/>
    </xf>
    <xf numFmtId="0" fontId="8" fillId="4" borderId="84" xfId="0" applyFont="1" applyFill="1" applyBorder="1" applyAlignment="1" applyProtection="1">
      <alignment horizontal="left" vertical="top" wrapText="1"/>
      <protection locked="0"/>
    </xf>
    <xf numFmtId="0" fontId="13" fillId="0" borderId="68" xfId="2" applyFill="1" applyBorder="1" applyAlignment="1" applyProtection="1">
      <alignment horizontal="left" vertical="top" wrapText="1"/>
    </xf>
    <xf numFmtId="0" fontId="3" fillId="0" borderId="68" xfId="0" applyFont="1" applyBorder="1" applyAlignment="1">
      <alignment horizontal="left" vertical="top" wrapText="1"/>
    </xf>
    <xf numFmtId="0" fontId="3" fillId="4" borderId="87" xfId="0" applyFont="1" applyFill="1" applyBorder="1" applyAlignment="1">
      <alignment horizontal="center" vertical="top" wrapText="1"/>
    </xf>
    <xf numFmtId="0" fontId="3" fillId="4" borderId="88" xfId="0" applyFont="1" applyFill="1" applyBorder="1" applyAlignment="1">
      <alignment horizontal="center" vertical="top" wrapText="1"/>
    </xf>
    <xf numFmtId="0" fontId="3" fillId="0" borderId="0" xfId="0" applyFont="1" applyAlignment="1">
      <alignment horizontal="left" vertical="top" wrapText="1"/>
    </xf>
    <xf numFmtId="0" fontId="3" fillId="0" borderId="47" xfId="0" applyFont="1" applyBorder="1" applyAlignment="1">
      <alignment horizontal="lef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65" xfId="0" applyFont="1" applyBorder="1" applyAlignment="1">
      <alignment vertical="top"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3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65" xfId="0" applyFont="1" applyBorder="1" applyAlignment="1">
      <alignment horizontal="left" vertical="center" wrapText="1"/>
    </xf>
    <xf numFmtId="49" fontId="3" fillId="0" borderId="4" xfId="0" applyNumberFormat="1" applyFont="1" applyBorder="1"/>
    <xf numFmtId="0" fontId="3" fillId="0" borderId="0" xfId="0" applyFont="1" applyAlignment="1">
      <alignment horizontal="center"/>
    </xf>
    <xf numFmtId="0" fontId="3" fillId="0" borderId="4" xfId="0" applyFont="1" applyBorder="1" applyAlignment="1">
      <alignment horizontal="left"/>
    </xf>
    <xf numFmtId="0" fontId="3" fillId="0" borderId="24" xfId="0" applyFont="1" applyBorder="1" applyAlignment="1">
      <alignment horizontal="left"/>
    </xf>
    <xf numFmtId="0" fontId="3" fillId="4" borderId="86" xfId="0" applyFont="1" applyFill="1" applyBorder="1" applyProtection="1">
      <protection locked="0"/>
    </xf>
    <xf numFmtId="0" fontId="14" fillId="0" borderId="1" xfId="0" applyFont="1" applyBorder="1"/>
    <xf numFmtId="0" fontId="3" fillId="0" borderId="2" xfId="0" applyFont="1" applyBorder="1" applyAlignment="1">
      <alignment wrapText="1"/>
    </xf>
    <xf numFmtId="0" fontId="3" fillId="0" borderId="85" xfId="0" applyFont="1" applyBorder="1" applyAlignment="1">
      <alignment wrapText="1"/>
    </xf>
    <xf numFmtId="0" fontId="3" fillId="0" borderId="3" xfId="0" applyFont="1" applyBorder="1" applyAlignment="1">
      <alignment wrapText="1"/>
    </xf>
    <xf numFmtId="0" fontId="3" fillId="0" borderId="18" xfId="0" applyFont="1" applyBorder="1" applyAlignment="1">
      <alignment horizontal="right"/>
    </xf>
    <xf numFmtId="0" fontId="3" fillId="0" borderId="19" xfId="0" applyFont="1" applyBorder="1" applyAlignment="1">
      <alignment horizontal="right"/>
    </xf>
    <xf numFmtId="49" fontId="16" fillId="0" borderId="2" xfId="0" applyNumberFormat="1" applyFont="1" applyBorder="1"/>
    <xf numFmtId="49" fontId="3" fillId="0" borderId="2" xfId="0" applyNumberFormat="1" applyFont="1" applyBorder="1"/>
    <xf numFmtId="49" fontId="17" fillId="0" borderId="0" xfId="0" applyNumberFormat="1" applyFont="1"/>
    <xf numFmtId="49" fontId="3" fillId="0" borderId="0" xfId="0" applyNumberFormat="1" applyFont="1"/>
    <xf numFmtId="0" fontId="3" fillId="0" borderId="0" xfId="0" applyFont="1"/>
    <xf numFmtId="49" fontId="3" fillId="0" borderId="85" xfId="0" applyNumberFormat="1" applyFont="1" applyBorder="1"/>
    <xf numFmtId="49" fontId="14" fillId="0" borderId="68" xfId="0" applyNumberFormat="1" applyFont="1" applyBorder="1" applyAlignment="1">
      <alignment horizontal="left"/>
    </xf>
    <xf numFmtId="49" fontId="14" fillId="0" borderId="0" xfId="0" applyNumberFormat="1" applyFont="1" applyAlignment="1">
      <alignment horizontal="left"/>
    </xf>
    <xf numFmtId="49" fontId="14" fillId="0" borderId="47" xfId="0" applyNumberFormat="1" applyFont="1" applyBorder="1" applyAlignment="1">
      <alignment horizontal="left"/>
    </xf>
    <xf numFmtId="49" fontId="3" fillId="0" borderId="85" xfId="0" applyNumberFormat="1" applyFont="1" applyBorder="1" applyAlignment="1">
      <alignment wrapText="1"/>
    </xf>
    <xf numFmtId="49" fontId="3" fillId="0" borderId="2" xfId="0" applyNumberFormat="1" applyFont="1" applyBorder="1" applyAlignment="1">
      <alignment wrapText="1"/>
    </xf>
    <xf numFmtId="49" fontId="11" fillId="0" borderId="4" xfId="0" applyNumberFormat="1" applyFont="1" applyBorder="1"/>
    <xf numFmtId="49" fontId="9" fillId="0" borderId="4" xfId="0" applyNumberFormat="1" applyFont="1" applyBorder="1" applyAlignment="1">
      <alignment horizontal="left"/>
    </xf>
    <xf numFmtId="49" fontId="3" fillId="0" borderId="24" xfId="0" applyNumberFormat="1" applyFont="1" applyBorder="1" applyAlignment="1">
      <alignment horizontal="left"/>
    </xf>
    <xf numFmtId="49" fontId="3" fillId="0" borderId="23" xfId="0" applyNumberFormat="1" applyFont="1" applyBorder="1" applyAlignment="1">
      <alignment horizontal="left"/>
    </xf>
    <xf numFmtId="49" fontId="3" fillId="0" borderId="3" xfId="0" applyNumberFormat="1" applyFont="1" applyBorder="1" applyAlignment="1">
      <alignment wrapText="1"/>
    </xf>
    <xf numFmtId="49" fontId="3" fillId="0" borderId="1" xfId="0" applyNumberFormat="1" applyFont="1" applyBorder="1" applyAlignment="1">
      <alignment wrapText="1"/>
    </xf>
    <xf numFmtId="49" fontId="3" fillId="0" borderId="18"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1" fontId="3" fillId="0" borderId="2" xfId="0" applyNumberFormat="1" applyFont="1" applyBorder="1" applyAlignment="1">
      <alignment horizontal="center" vertical="center" wrapText="1"/>
    </xf>
    <xf numFmtId="49" fontId="3" fillId="0" borderId="20" xfId="0" applyNumberFormat="1" applyFont="1" applyBorder="1" applyAlignment="1">
      <alignment horizontal="left" vertical="top" wrapText="1"/>
    </xf>
    <xf numFmtId="49" fontId="3" fillId="0" borderId="21" xfId="0" applyNumberFormat="1" applyFont="1" applyBorder="1" applyAlignment="1">
      <alignment horizontal="left" vertical="top" wrapText="1"/>
    </xf>
    <xf numFmtId="1" fontId="3" fillId="4" borderId="69" xfId="0" applyNumberFormat="1" applyFont="1" applyFill="1" applyBorder="1" applyAlignment="1" applyProtection="1">
      <alignment horizontal="center" vertical="top" wrapText="1"/>
      <protection locked="0"/>
    </xf>
    <xf numFmtId="0" fontId="3" fillId="0" borderId="2" xfId="0" applyFont="1" applyBorder="1" applyAlignment="1">
      <alignment vertical="center"/>
    </xf>
    <xf numFmtId="0" fontId="3" fillId="0" borderId="25" xfId="0" applyFont="1" applyBorder="1" applyAlignment="1">
      <alignment horizontal="left"/>
    </xf>
    <xf numFmtId="9" fontId="5" fillId="4" borderId="16" xfId="0" applyNumberFormat="1" applyFont="1" applyFill="1" applyBorder="1" applyAlignment="1">
      <alignment horizontal="center" vertical="center" wrapText="1"/>
    </xf>
    <xf numFmtId="9" fontId="5" fillId="4" borderId="17" xfId="0" applyNumberFormat="1" applyFont="1" applyFill="1" applyBorder="1" applyAlignment="1">
      <alignment horizontal="center" vertical="center" wrapText="1"/>
    </xf>
    <xf numFmtId="49" fontId="14" fillId="0" borderId="4" xfId="0" applyNumberFormat="1" applyFont="1" applyBorder="1" applyAlignment="1">
      <alignment horizontal="left"/>
    </xf>
    <xf numFmtId="49" fontId="14" fillId="0" borderId="24" xfId="0" applyNumberFormat="1" applyFont="1" applyBorder="1" applyAlignment="1">
      <alignment horizontal="left"/>
    </xf>
    <xf numFmtId="49" fontId="14" fillId="0" borderId="23" xfId="0" applyNumberFormat="1" applyFont="1" applyBorder="1" applyAlignment="1">
      <alignment horizontal="left"/>
    </xf>
    <xf numFmtId="0" fontId="19" fillId="0" borderId="1" xfId="0" applyFont="1" applyBorder="1"/>
    <xf numFmtId="49" fontId="3" fillId="0" borderId="39" xfId="0" applyNumberFormat="1" applyFont="1" applyBorder="1" applyAlignment="1">
      <alignment horizontal="left" vertical="top" wrapText="1"/>
    </xf>
    <xf numFmtId="0" fontId="11" fillId="0" borderId="4"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top" wrapText="1"/>
    </xf>
    <xf numFmtId="0" fontId="3" fillId="0" borderId="3" xfId="0" applyFont="1" applyBorder="1" applyAlignment="1">
      <alignment horizontal="center" vertical="center"/>
    </xf>
    <xf numFmtId="0" fontId="11" fillId="3" borderId="20"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65" xfId="0" applyFont="1" applyFill="1" applyBorder="1" applyAlignment="1">
      <alignment horizontal="left" vertical="top" wrapText="1"/>
    </xf>
    <xf numFmtId="0" fontId="3" fillId="3" borderId="85" xfId="0" applyFont="1" applyFill="1" applyBorder="1" applyAlignment="1">
      <alignment horizontal="center" vertical="center"/>
    </xf>
    <xf numFmtId="2" fontId="3" fillId="0" borderId="1" xfId="0" applyNumberFormat="1" applyFont="1" applyBorder="1"/>
    <xf numFmtId="0" fontId="8" fillId="3" borderId="4" xfId="0" applyFont="1" applyFill="1" applyBorder="1" applyAlignment="1">
      <alignment horizontal="left" vertical="top" wrapText="1"/>
    </xf>
    <xf numFmtId="0" fontId="8" fillId="3" borderId="24" xfId="0" applyFont="1" applyFill="1" applyBorder="1" applyAlignment="1">
      <alignment horizontal="left" vertical="top" wrapText="1"/>
    </xf>
    <xf numFmtId="0" fontId="3" fillId="4" borderId="69" xfId="0" applyFont="1" applyFill="1" applyBorder="1" applyAlignment="1" applyProtection="1">
      <alignment horizontal="center" vertical="center"/>
      <protection locked="0"/>
    </xf>
    <xf numFmtId="0" fontId="3" fillId="0" borderId="3" xfId="0" applyFont="1" applyBorder="1" applyAlignment="1">
      <alignment vertical="top" wrapText="1"/>
    </xf>
    <xf numFmtId="0" fontId="3" fillId="0" borderId="85" xfId="0" applyFont="1" applyBorder="1" applyAlignment="1">
      <alignment horizontal="center" vertical="center"/>
    </xf>
    <xf numFmtId="0" fontId="3" fillId="0" borderId="4" xfId="0" applyFont="1" applyBorder="1" applyAlignment="1">
      <alignment horizontal="left" wrapText="1"/>
    </xf>
    <xf numFmtId="0" fontId="3" fillId="0" borderId="24" xfId="0" applyFont="1" applyBorder="1" applyAlignment="1">
      <alignment horizontal="left" wrapText="1"/>
    </xf>
    <xf numFmtId="0" fontId="3" fillId="0" borderId="23" xfId="0" applyFont="1" applyBorder="1" applyAlignment="1">
      <alignment horizontal="left" wrapText="1"/>
    </xf>
    <xf numFmtId="0" fontId="11" fillId="0" borderId="4" xfId="0" applyFont="1" applyBorder="1" applyAlignment="1">
      <alignment horizontal="left" wrapText="1"/>
    </xf>
    <xf numFmtId="0" fontId="11" fillId="0" borderId="24" xfId="0" applyFont="1" applyBorder="1" applyAlignment="1">
      <alignment horizontal="left" wrapText="1"/>
    </xf>
    <xf numFmtId="0" fontId="11" fillId="0" borderId="23" xfId="0" applyFont="1" applyBorder="1" applyAlignment="1">
      <alignment horizontal="left" wrapText="1"/>
    </xf>
    <xf numFmtId="0" fontId="3" fillId="0" borderId="24" xfId="0" applyFont="1" applyBorder="1"/>
    <xf numFmtId="0" fontId="3" fillId="3" borderId="0" xfId="0" applyFont="1" applyFill="1" applyAlignment="1">
      <alignment horizontal="center" vertical="center"/>
    </xf>
    <xf numFmtId="0" fontId="11" fillId="3" borderId="4" xfId="0" applyFont="1" applyFill="1" applyBorder="1" applyAlignment="1">
      <alignment horizontal="left" wrapText="1"/>
    </xf>
    <xf numFmtId="0" fontId="11" fillId="3" borderId="24" xfId="0" applyFont="1" applyFill="1" applyBorder="1" applyAlignment="1">
      <alignment horizontal="left" wrapText="1"/>
    </xf>
    <xf numFmtId="0" fontId="11" fillId="3" borderId="23" xfId="0" applyFont="1" applyFill="1" applyBorder="1" applyAlignment="1">
      <alignment horizontal="left" wrapText="1"/>
    </xf>
    <xf numFmtId="0" fontId="3" fillId="3" borderId="24" xfId="0" applyFont="1" applyFill="1" applyBorder="1"/>
    <xf numFmtId="0" fontId="20" fillId="3" borderId="24" xfId="0" applyFont="1" applyFill="1" applyBorder="1" applyAlignment="1">
      <alignment horizontal="left" vertical="top" wrapText="1"/>
    </xf>
    <xf numFmtId="0" fontId="3" fillId="0" borderId="1" xfId="0" applyFont="1" applyBorder="1" applyAlignment="1">
      <alignment wrapText="1"/>
    </xf>
    <xf numFmtId="0" fontId="10" fillId="0" borderId="1" xfId="0" applyFont="1" applyBorder="1"/>
    <xf numFmtId="0" fontId="5" fillId="0" borderId="18" xfId="0" applyFont="1" applyBorder="1" applyAlignment="1">
      <alignment horizontal="right"/>
    </xf>
    <xf numFmtId="0" fontId="5" fillId="0" borderId="19" xfId="0" applyFont="1" applyBorder="1" applyAlignment="1">
      <alignment horizontal="right"/>
    </xf>
    <xf numFmtId="0" fontId="5" fillId="0" borderId="39" xfId="0" applyFont="1" applyBorder="1" applyAlignment="1">
      <alignment horizontal="right"/>
    </xf>
    <xf numFmtId="0" fontId="5" fillId="4" borderId="69" xfId="0" applyFont="1" applyFill="1" applyBorder="1" applyAlignment="1">
      <alignment horizontal="center" vertical="center"/>
    </xf>
    <xf numFmtId="0" fontId="5" fillId="0" borderId="18" xfId="0" applyFont="1" applyBorder="1" applyAlignment="1">
      <alignment horizontal="right"/>
    </xf>
    <xf numFmtId="0" fontId="5" fillId="0" borderId="19" xfId="0" applyFont="1" applyBorder="1" applyAlignment="1">
      <alignment horizontal="right"/>
    </xf>
    <xf numFmtId="0" fontId="3" fillId="0" borderId="19" xfId="0" applyFont="1" applyBorder="1"/>
    <xf numFmtId="0" fontId="5" fillId="0" borderId="0" xfId="0" applyFont="1" applyAlignment="1">
      <alignment horizontal="center" vertical="center"/>
    </xf>
    <xf numFmtId="49" fontId="3" fillId="0" borderId="1" xfId="0" applyNumberFormat="1" applyFont="1" applyBorder="1" applyAlignment="1">
      <alignment horizontal="left" wrapText="1"/>
    </xf>
    <xf numFmtId="0" fontId="3" fillId="4" borderId="89" xfId="0" applyFont="1" applyFill="1" applyBorder="1" applyAlignment="1" applyProtection="1">
      <alignment horizontal="center" vertical="top" wrapText="1"/>
      <protection locked="0"/>
    </xf>
    <xf numFmtId="0" fontId="3" fillId="4" borderId="90" xfId="0" applyFont="1" applyFill="1" applyBorder="1" applyAlignment="1" applyProtection="1">
      <alignment horizontal="center" vertical="top" wrapText="1"/>
      <protection locked="0"/>
    </xf>
    <xf numFmtId="49" fontId="3" fillId="0" borderId="1" xfId="0" applyNumberFormat="1" applyFont="1" applyBorder="1" applyAlignment="1">
      <alignment horizontal="left" wrapText="1"/>
    </xf>
    <xf numFmtId="49" fontId="3" fillId="0" borderId="18" xfId="0" applyNumberFormat="1" applyFont="1" applyBorder="1" applyAlignment="1">
      <alignment horizontal="left" wrapText="1"/>
    </xf>
    <xf numFmtId="0" fontId="3" fillId="0" borderId="0" xfId="0" applyFont="1" applyAlignment="1" applyProtection="1">
      <alignment horizontal="center" vertical="top" wrapText="1"/>
      <protection locked="0"/>
    </xf>
    <xf numFmtId="0" fontId="5" fillId="0" borderId="1" xfId="0" applyFont="1" applyBorder="1" applyAlignment="1">
      <alignment horizontal="right"/>
    </xf>
    <xf numFmtId="0" fontId="5" fillId="0" borderId="68" xfId="0" applyFont="1" applyBorder="1" applyAlignment="1">
      <alignment horizontal="center" vertical="center"/>
    </xf>
    <xf numFmtId="0" fontId="5" fillId="0" borderId="0" xfId="0" applyFont="1" applyAlignment="1">
      <alignment horizontal="center" vertical="center"/>
    </xf>
    <xf numFmtId="0" fontId="5" fillId="0" borderId="47" xfId="0" applyFont="1" applyBorder="1" applyAlignment="1">
      <alignment horizontal="center" vertical="center"/>
    </xf>
    <xf numFmtId="49" fontId="14" fillId="0" borderId="0" xfId="0" applyNumberFormat="1" applyFont="1" applyAlignment="1">
      <alignment horizontal="left" wrapText="1"/>
    </xf>
    <xf numFmtId="49" fontId="3" fillId="0" borderId="0" xfId="0" applyNumberFormat="1" applyFont="1" applyAlignment="1">
      <alignment horizontal="left" wrapText="1"/>
    </xf>
    <xf numFmtId="0" fontId="5" fillId="0" borderId="0" xfId="0" applyFont="1" applyAlignment="1">
      <alignment horizontal="right"/>
    </xf>
    <xf numFmtId="49" fontId="3" fillId="0" borderId="0" xfId="0" applyNumberFormat="1" applyFont="1" applyAlignment="1">
      <alignment horizontal="left" vertical="top" wrapText="1"/>
    </xf>
    <xf numFmtId="49" fontId="14" fillId="0" borderId="0" xfId="0" applyNumberFormat="1" applyFont="1" applyAlignment="1">
      <alignment horizontal="left" vertical="top" wrapText="1"/>
    </xf>
    <xf numFmtId="49" fontId="14" fillId="0" borderId="30" xfId="0" applyNumberFormat="1" applyFont="1" applyBorder="1" applyAlignment="1">
      <alignment horizontal="left" vertical="top" wrapText="1"/>
    </xf>
    <xf numFmtId="49" fontId="5" fillId="0" borderId="80" xfId="0" applyNumberFormat="1" applyFont="1" applyBorder="1" applyAlignment="1">
      <alignment horizontal="center" vertical="center" wrapText="1"/>
    </xf>
    <xf numFmtId="49" fontId="14" fillId="0" borderId="27" xfId="0" applyNumberFormat="1" applyFont="1" applyBorder="1" applyAlignment="1">
      <alignment horizontal="center" vertical="center" wrapText="1"/>
    </xf>
    <xf numFmtId="49" fontId="14" fillId="0" borderId="81"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81" xfId="0" applyNumberFormat="1" applyFont="1" applyBorder="1" applyAlignment="1">
      <alignment horizontal="center" vertical="center" wrapText="1"/>
    </xf>
    <xf numFmtId="0" fontId="5" fillId="0" borderId="80" xfId="0" applyFont="1" applyBorder="1" applyAlignment="1">
      <alignment horizontal="center" vertical="center"/>
    </xf>
    <xf numFmtId="0" fontId="5" fillId="0" borderId="27" xfId="0" applyFont="1" applyBorder="1" applyAlignment="1">
      <alignment horizontal="center" vertical="center"/>
    </xf>
    <xf numFmtId="0" fontId="5" fillId="0" borderId="81" xfId="0" applyFont="1" applyBorder="1" applyAlignment="1">
      <alignment horizontal="center" vertical="center"/>
    </xf>
    <xf numFmtId="49" fontId="14" fillId="0" borderId="83" xfId="0" applyNumberFormat="1" applyFont="1" applyBorder="1" applyAlignment="1">
      <alignment horizontal="center" vertical="center" wrapText="1"/>
    </xf>
    <xf numFmtId="49" fontId="14" fillId="0" borderId="30" xfId="0" applyNumberFormat="1" applyFont="1" applyBorder="1" applyAlignment="1">
      <alignment horizontal="center" vertical="center" wrapText="1"/>
    </xf>
    <xf numFmtId="49" fontId="14" fillId="0" borderId="84"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5" fillId="0" borderId="82" xfId="0" applyNumberFormat="1" applyFont="1" applyBorder="1" applyAlignment="1">
      <alignment horizontal="center" vertical="center" wrapText="1"/>
    </xf>
    <xf numFmtId="0" fontId="5" fillId="0" borderId="46" xfId="0" applyFont="1" applyBorder="1" applyAlignment="1">
      <alignment horizontal="center" vertical="center"/>
    </xf>
    <xf numFmtId="0" fontId="5" fillId="0" borderId="82" xfId="0" applyFont="1" applyBorder="1" applyAlignment="1">
      <alignment horizontal="center" vertical="center"/>
    </xf>
    <xf numFmtId="49" fontId="3" fillId="0" borderId="80" xfId="0" applyNumberFormat="1" applyFont="1" applyBorder="1"/>
    <xf numFmtId="0" fontId="3" fillId="0" borderId="27" xfId="0" applyFont="1" applyBorder="1" applyAlignment="1">
      <alignment horizontal="left" vertical="center" wrapText="1"/>
    </xf>
    <xf numFmtId="9" fontId="3" fillId="4" borderId="80" xfId="1" applyFont="1" applyFill="1" applyBorder="1" applyAlignment="1" applyProtection="1">
      <alignment horizontal="center" vertical="center" wrapText="1"/>
      <protection locked="0"/>
    </xf>
    <xf numFmtId="9" fontId="3" fillId="4" borderId="27" xfId="1" applyFont="1" applyFill="1" applyBorder="1" applyAlignment="1" applyProtection="1">
      <alignment horizontal="center" vertical="center" wrapText="1"/>
      <protection locked="0"/>
    </xf>
    <xf numFmtId="9" fontId="3" fillId="4" borderId="81" xfId="1" applyFont="1" applyFill="1" applyBorder="1" applyAlignment="1" applyProtection="1">
      <alignment horizontal="center" vertical="center" wrapText="1"/>
      <protection locked="0"/>
    </xf>
    <xf numFmtId="9" fontId="5" fillId="0" borderId="80" xfId="1" applyFont="1" applyFill="1" applyBorder="1" applyAlignment="1" applyProtection="1">
      <alignment horizontal="center" vertical="center"/>
    </xf>
    <xf numFmtId="9" fontId="5" fillId="0" borderId="27" xfId="1" applyFont="1" applyFill="1" applyBorder="1" applyAlignment="1" applyProtection="1">
      <alignment horizontal="center" vertical="center"/>
    </xf>
    <xf numFmtId="9" fontId="5" fillId="0" borderId="81" xfId="1" applyFont="1" applyFill="1" applyBorder="1" applyAlignment="1" applyProtection="1">
      <alignment horizontal="center" vertical="center"/>
    </xf>
    <xf numFmtId="9" fontId="5" fillId="3" borderId="0" xfId="0" applyNumberFormat="1" applyFont="1" applyFill="1" applyAlignment="1">
      <alignment horizontal="center" vertical="center"/>
    </xf>
    <xf numFmtId="49" fontId="3" fillId="0" borderId="83" xfId="0" applyNumberFormat="1" applyFont="1" applyBorder="1"/>
    <xf numFmtId="0" fontId="3" fillId="0" borderId="30" xfId="0" applyFont="1" applyBorder="1" applyAlignment="1">
      <alignment horizontal="left" vertical="center" wrapText="1"/>
    </xf>
    <xf numFmtId="9" fontId="3" fillId="4" borderId="83" xfId="1" applyFont="1" applyFill="1" applyBorder="1" applyAlignment="1" applyProtection="1">
      <alignment horizontal="center" vertical="center" wrapText="1"/>
      <protection locked="0"/>
    </xf>
    <xf numFmtId="9" fontId="3" fillId="4" borderId="30" xfId="1" applyFont="1" applyFill="1" applyBorder="1" applyAlignment="1" applyProtection="1">
      <alignment horizontal="center" vertical="center" wrapText="1"/>
      <protection locked="0"/>
    </xf>
    <xf numFmtId="9" fontId="3" fillId="4" borderId="84" xfId="1" applyFont="1" applyFill="1" applyBorder="1" applyAlignment="1" applyProtection="1">
      <alignment horizontal="center" vertical="center" wrapText="1"/>
      <protection locked="0"/>
    </xf>
    <xf numFmtId="9" fontId="5" fillId="0" borderId="83" xfId="1" applyFont="1" applyFill="1" applyBorder="1" applyAlignment="1" applyProtection="1">
      <alignment horizontal="center" vertical="center"/>
    </xf>
    <xf numFmtId="9" fontId="5" fillId="0" borderId="30" xfId="1" applyFont="1" applyFill="1" applyBorder="1" applyAlignment="1" applyProtection="1">
      <alignment horizontal="center" vertical="center"/>
    </xf>
    <xf numFmtId="9" fontId="5" fillId="0" borderId="84" xfId="1" applyFont="1" applyFill="1" applyBorder="1" applyAlignment="1" applyProtection="1">
      <alignment horizontal="center" vertical="center"/>
    </xf>
    <xf numFmtId="0" fontId="5" fillId="3" borderId="0" xfId="0" applyFont="1" applyFill="1" applyAlignment="1">
      <alignment horizontal="center" vertical="center"/>
    </xf>
    <xf numFmtId="49" fontId="3" fillId="0" borderId="46" xfId="0" applyNumberFormat="1" applyFont="1" applyBorder="1"/>
    <xf numFmtId="0" fontId="2" fillId="2" borderId="18" xfId="0" applyFont="1" applyFill="1" applyBorder="1" applyAlignment="1">
      <alignment horizontal="center" wrapText="1"/>
    </xf>
    <xf numFmtId="0" fontId="2" fillId="2" borderId="19" xfId="0" applyFont="1" applyFill="1" applyBorder="1" applyAlignment="1">
      <alignment horizontal="center" wrapText="1"/>
    </xf>
    <xf numFmtId="0" fontId="2" fillId="2" borderId="39" xfId="0" applyFont="1" applyFill="1" applyBorder="1" applyAlignment="1">
      <alignment horizontal="center" wrapText="1"/>
    </xf>
    <xf numFmtId="0" fontId="2" fillId="2" borderId="68" xfId="0" applyFont="1" applyFill="1" applyBorder="1" applyAlignment="1">
      <alignment horizontal="center" wrapText="1"/>
    </xf>
    <xf numFmtId="0" fontId="2" fillId="2" borderId="0" xfId="0" applyFont="1" applyFill="1" applyAlignment="1">
      <alignment horizontal="center" wrapText="1"/>
    </xf>
    <xf numFmtId="0" fontId="2" fillId="2" borderId="47" xfId="0" applyFont="1" applyFill="1" applyBorder="1" applyAlignment="1">
      <alignment horizontal="center" wrapText="1"/>
    </xf>
    <xf numFmtId="0" fontId="11" fillId="0" borderId="4" xfId="0" applyFont="1" applyBorder="1" applyAlignment="1">
      <alignment horizontal="center"/>
    </xf>
    <xf numFmtId="0" fontId="11" fillId="0" borderId="24" xfId="0" applyFont="1" applyBorder="1" applyAlignment="1">
      <alignment horizontal="center"/>
    </xf>
    <xf numFmtId="0" fontId="11" fillId="0" borderId="23" xfId="0" applyFont="1" applyBorder="1" applyAlignment="1">
      <alignment horizontal="center"/>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39" xfId="0" applyFont="1" applyBorder="1" applyAlignment="1">
      <alignment horizontal="left" vertical="top" wrapText="1"/>
    </xf>
    <xf numFmtId="0" fontId="8" fillId="0" borderId="68" xfId="0" applyFont="1" applyBorder="1" applyAlignment="1">
      <alignment horizontal="left" vertical="top" wrapText="1"/>
    </xf>
    <xf numFmtId="0" fontId="8" fillId="0" borderId="0" xfId="0" applyFont="1" applyAlignment="1">
      <alignment horizontal="left" vertical="top" wrapText="1"/>
    </xf>
    <xf numFmtId="0" fontId="8" fillId="0" borderId="47" xfId="0" applyFont="1" applyBorder="1" applyAlignment="1">
      <alignment horizontal="left" vertical="top" wrapText="1"/>
    </xf>
    <xf numFmtId="0" fontId="3" fillId="0" borderId="2" xfId="0" applyFont="1" applyBorder="1" applyAlignment="1">
      <alignment horizontal="left" vertical="top"/>
    </xf>
    <xf numFmtId="0" fontId="3" fillId="0" borderId="2" xfId="0" applyFont="1" applyBorder="1" applyAlignment="1">
      <alignment horizontal="left"/>
    </xf>
    <xf numFmtId="0" fontId="3" fillId="0" borderId="2" xfId="0" applyFont="1" applyBorder="1" applyAlignment="1">
      <alignment horizontal="left" wrapText="1"/>
    </xf>
    <xf numFmtId="0" fontId="3" fillId="4" borderId="80" xfId="0" applyFont="1" applyFill="1" applyBorder="1" applyAlignment="1" applyProtection="1">
      <alignment horizontal="left" vertical="top" wrapText="1" shrinkToFit="1"/>
      <protection locked="0"/>
    </xf>
    <xf numFmtId="0" fontId="3" fillId="4" borderId="27" xfId="0" applyFont="1" applyFill="1" applyBorder="1" applyAlignment="1" applyProtection="1">
      <alignment horizontal="left" vertical="top" wrapText="1" shrinkToFit="1"/>
      <protection locked="0"/>
    </xf>
    <xf numFmtId="0" fontId="3" fillId="4" borderId="81" xfId="0" applyFont="1" applyFill="1" applyBorder="1" applyAlignment="1" applyProtection="1">
      <alignment horizontal="left" vertical="top" wrapText="1" shrinkToFit="1"/>
      <protection locked="0"/>
    </xf>
    <xf numFmtId="0" fontId="3" fillId="4" borderId="46" xfId="0" applyFont="1" applyFill="1" applyBorder="1" applyAlignment="1" applyProtection="1">
      <alignment horizontal="left" vertical="top" wrapText="1" shrinkToFit="1"/>
      <protection locked="0"/>
    </xf>
    <xf numFmtId="0" fontId="3" fillId="4" borderId="0" xfId="0" applyFont="1" applyFill="1" applyAlignment="1" applyProtection="1">
      <alignment horizontal="left" vertical="top" wrapText="1" shrinkToFit="1"/>
      <protection locked="0"/>
    </xf>
    <xf numFmtId="0" fontId="3" fillId="4" borderId="82" xfId="0" applyFont="1" applyFill="1" applyBorder="1" applyAlignment="1" applyProtection="1">
      <alignment horizontal="left" vertical="top" wrapText="1" shrinkToFit="1"/>
      <protection locked="0"/>
    </xf>
    <xf numFmtId="0" fontId="8" fillId="0" borderId="0" xfId="0" applyFont="1" applyAlignment="1">
      <alignment horizontal="left" vertical="top" wrapText="1" shrinkToFit="1"/>
    </xf>
    <xf numFmtId="0" fontId="8" fillId="0" borderId="0" xfId="0" applyFont="1" applyAlignment="1" applyProtection="1">
      <alignment horizontal="left" vertical="top" wrapText="1" shrinkToFit="1"/>
      <protection locked="0"/>
    </xf>
    <xf numFmtId="0" fontId="10" fillId="0" borderId="0" xfId="0" applyFont="1" applyAlignment="1" applyProtection="1">
      <alignment horizontal="left" vertical="top" wrapText="1" shrinkToFit="1"/>
      <protection locked="0"/>
    </xf>
    <xf numFmtId="0" fontId="21" fillId="0" borderId="0" xfId="0" applyFont="1" applyAlignment="1">
      <alignment horizontal="left" vertical="top" wrapText="1" shrinkToFit="1"/>
    </xf>
    <xf numFmtId="0" fontId="22" fillId="4" borderId="80" xfId="0" applyFont="1" applyFill="1" applyBorder="1" applyAlignment="1" applyProtection="1">
      <alignment horizontal="left" vertical="top" wrapText="1" shrinkToFit="1"/>
      <protection locked="0"/>
    </xf>
    <xf numFmtId="0" fontId="22" fillId="4" borderId="27" xfId="0" applyFont="1" applyFill="1" applyBorder="1" applyAlignment="1" applyProtection="1">
      <alignment horizontal="left" vertical="top" wrapText="1" shrinkToFit="1"/>
      <protection locked="0"/>
    </xf>
    <xf numFmtId="0" fontId="22" fillId="4" borderId="81" xfId="0" applyFont="1" applyFill="1" applyBorder="1" applyAlignment="1" applyProtection="1">
      <alignment horizontal="left" vertical="top" wrapText="1" shrinkToFit="1"/>
      <protection locked="0"/>
    </xf>
    <xf numFmtId="0" fontId="22" fillId="4" borderId="46" xfId="0" applyFont="1" applyFill="1" applyBorder="1" applyAlignment="1" applyProtection="1">
      <alignment horizontal="left" vertical="top" wrapText="1" shrinkToFit="1"/>
      <protection locked="0"/>
    </xf>
    <xf numFmtId="0" fontId="22" fillId="4" borderId="0" xfId="0" applyFont="1" applyFill="1" applyAlignment="1" applyProtection="1">
      <alignment horizontal="left" vertical="top" wrapText="1" shrinkToFit="1"/>
      <protection locked="0"/>
    </xf>
    <xf numFmtId="0" fontId="22" fillId="4" borderId="82" xfId="0" applyFont="1" applyFill="1" applyBorder="1" applyAlignment="1" applyProtection="1">
      <alignment horizontal="left" vertical="top" wrapText="1" shrinkToFit="1"/>
      <protection locked="0"/>
    </xf>
    <xf numFmtId="0" fontId="22" fillId="4" borderId="83" xfId="0" applyFont="1" applyFill="1" applyBorder="1" applyAlignment="1" applyProtection="1">
      <alignment horizontal="left" vertical="top" wrapText="1" shrinkToFit="1"/>
      <protection locked="0"/>
    </xf>
    <xf numFmtId="0" fontId="22" fillId="4" borderId="30" xfId="0" applyFont="1" applyFill="1" applyBorder="1" applyAlignment="1" applyProtection="1">
      <alignment horizontal="left" vertical="top" wrapText="1" shrinkToFit="1"/>
      <protection locked="0"/>
    </xf>
    <xf numFmtId="0" fontId="22" fillId="4" borderId="84" xfId="0" applyFont="1" applyFill="1" applyBorder="1" applyAlignment="1" applyProtection="1">
      <alignment horizontal="left" vertical="top" wrapText="1" shrinkToFit="1"/>
      <protection locked="0"/>
    </xf>
    <xf numFmtId="0" fontId="3" fillId="0" borderId="0" xfId="0" applyFont="1" applyAlignment="1" applyProtection="1">
      <alignment horizontal="left" vertical="top" wrapText="1" shrinkToFit="1"/>
      <protection locked="0"/>
    </xf>
    <xf numFmtId="0" fontId="22" fillId="4" borderId="80" xfId="0" applyFont="1" applyFill="1" applyBorder="1" applyAlignment="1" applyProtection="1">
      <alignment horizontal="center" vertical="top" wrapText="1" shrinkToFit="1"/>
      <protection locked="0"/>
    </xf>
    <xf numFmtId="0" fontId="22" fillId="4" borderId="27" xfId="0" applyFont="1" applyFill="1" applyBorder="1" applyAlignment="1" applyProtection="1">
      <alignment horizontal="center" vertical="top" wrapText="1" shrinkToFit="1"/>
      <protection locked="0"/>
    </xf>
    <xf numFmtId="0" fontId="22" fillId="4" borderId="81" xfId="0" applyFont="1" applyFill="1" applyBorder="1" applyAlignment="1" applyProtection="1">
      <alignment horizontal="center" vertical="top" wrapText="1" shrinkToFit="1"/>
      <protection locked="0"/>
    </xf>
    <xf numFmtId="0" fontId="22" fillId="4" borderId="46" xfId="0" applyFont="1" applyFill="1" applyBorder="1" applyAlignment="1" applyProtection="1">
      <alignment horizontal="center" vertical="top" wrapText="1" shrinkToFit="1"/>
      <protection locked="0"/>
    </xf>
    <xf numFmtId="0" fontId="22" fillId="4" borderId="0" xfId="0" applyFont="1" applyFill="1" applyAlignment="1" applyProtection="1">
      <alignment horizontal="center" vertical="top" wrapText="1" shrinkToFit="1"/>
      <protection locked="0"/>
    </xf>
    <xf numFmtId="0" fontId="22" fillId="4" borderId="82" xfId="0" applyFont="1" applyFill="1" applyBorder="1" applyAlignment="1" applyProtection="1">
      <alignment horizontal="center" vertical="top" wrapText="1" shrinkToFit="1"/>
      <protection locked="0"/>
    </xf>
    <xf numFmtId="0" fontId="22" fillId="4" borderId="83" xfId="0" applyFont="1" applyFill="1" applyBorder="1" applyAlignment="1" applyProtection="1">
      <alignment horizontal="center" vertical="top" wrapText="1" shrinkToFit="1"/>
      <protection locked="0"/>
    </xf>
    <xf numFmtId="0" fontId="22" fillId="4" borderId="30" xfId="0" applyFont="1" applyFill="1" applyBorder="1" applyAlignment="1" applyProtection="1">
      <alignment horizontal="center" vertical="top" wrapText="1" shrinkToFit="1"/>
      <protection locked="0"/>
    </xf>
    <xf numFmtId="0" fontId="22" fillId="4" borderId="84" xfId="0" applyFont="1" applyFill="1" applyBorder="1" applyAlignment="1" applyProtection="1">
      <alignment horizontal="center" vertical="top" wrapText="1" shrinkToFit="1"/>
      <protection locked="0"/>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0" borderId="1" xfId="0" applyFont="1" applyBorder="1" applyProtection="1">
      <protection locked="0"/>
    </xf>
    <xf numFmtId="0" fontId="3" fillId="4" borderId="16" xfId="0" applyFont="1" applyFill="1" applyBorder="1" applyProtection="1">
      <protection locked="0"/>
    </xf>
    <xf numFmtId="0" fontId="3" fillId="4" borderId="91" xfId="0" applyFont="1" applyFill="1" applyBorder="1"/>
    <xf numFmtId="1" fontId="3" fillId="4" borderId="17" xfId="0" applyNumberFormat="1" applyFont="1" applyFill="1" applyBorder="1" applyAlignment="1" applyProtection="1">
      <alignment horizontal="left"/>
      <protection locked="0"/>
    </xf>
    <xf numFmtId="0" fontId="23" fillId="0" borderId="18" xfId="0" applyFont="1" applyBorder="1" applyAlignment="1">
      <alignment horizontal="left" wrapText="1"/>
    </xf>
    <xf numFmtId="0" fontId="23" fillId="0" borderId="19" xfId="0" applyFont="1" applyBorder="1" applyAlignment="1">
      <alignment horizontal="left" wrapText="1"/>
    </xf>
    <xf numFmtId="0" fontId="23" fillId="0" borderId="39" xfId="0" applyFont="1" applyBorder="1" applyAlignment="1">
      <alignment horizontal="left" wrapText="1"/>
    </xf>
    <xf numFmtId="0" fontId="11" fillId="0" borderId="68" xfId="0" applyFont="1" applyBorder="1" applyAlignment="1">
      <alignment horizontal="left" wrapText="1"/>
    </xf>
    <xf numFmtId="0" fontId="11" fillId="0" borderId="0" xfId="0" applyFont="1" applyAlignment="1">
      <alignment horizontal="left" wrapText="1"/>
    </xf>
    <xf numFmtId="0" fontId="11" fillId="0" borderId="47" xfId="0" applyFont="1" applyBorder="1" applyAlignment="1">
      <alignment horizontal="left" wrapText="1"/>
    </xf>
    <xf numFmtId="0" fontId="23" fillId="0" borderId="68" xfId="0" applyFont="1" applyBorder="1" applyAlignment="1">
      <alignment horizontal="left" wrapText="1"/>
    </xf>
    <xf numFmtId="0" fontId="23" fillId="0" borderId="0" xfId="0" applyFont="1" applyAlignment="1">
      <alignment horizontal="left" wrapText="1"/>
    </xf>
    <xf numFmtId="0" fontId="23" fillId="0" borderId="47" xfId="0" applyFont="1" applyBorder="1" applyAlignment="1">
      <alignment horizontal="left" wrapText="1"/>
    </xf>
    <xf numFmtId="0" fontId="11" fillId="0" borderId="20" xfId="0" applyFont="1" applyBorder="1" applyAlignment="1">
      <alignment horizontal="left" wrapText="1"/>
    </xf>
    <xf numFmtId="0" fontId="11" fillId="0" borderId="21" xfId="0" applyFont="1" applyBorder="1" applyAlignment="1">
      <alignment horizontal="left" wrapText="1"/>
    </xf>
    <xf numFmtId="0" fontId="11" fillId="0" borderId="65" xfId="0" applyFont="1" applyBorder="1" applyAlignment="1">
      <alignment horizontal="left" wrapText="1"/>
    </xf>
    <xf numFmtId="0" fontId="23" fillId="0" borderId="20" xfId="0" applyFont="1" applyBorder="1" applyAlignment="1">
      <alignment horizontal="left" wrapText="1"/>
    </xf>
    <xf numFmtId="0" fontId="23" fillId="0" borderId="21" xfId="0" applyFont="1" applyBorder="1" applyAlignment="1">
      <alignment horizontal="left" wrapText="1"/>
    </xf>
    <xf numFmtId="0" fontId="23" fillId="0" borderId="65" xfId="0" applyFont="1" applyBorder="1" applyAlignment="1">
      <alignment horizontal="left" wrapText="1"/>
    </xf>
    <xf numFmtId="49" fontId="14" fillId="0" borderId="4" xfId="0" applyNumberFormat="1" applyFont="1" applyBorder="1" applyAlignment="1">
      <alignment horizontal="center" wrapText="1"/>
    </xf>
    <xf numFmtId="49" fontId="14" fillId="0" borderId="24" xfId="0" applyNumberFormat="1" applyFont="1" applyBorder="1" applyAlignment="1">
      <alignment horizontal="center" wrapText="1"/>
    </xf>
    <xf numFmtId="49" fontId="14" fillId="0" borderId="23" xfId="0" applyNumberFormat="1" applyFont="1" applyBorder="1" applyAlignment="1">
      <alignment horizontal="center" wrapText="1"/>
    </xf>
    <xf numFmtId="0" fontId="3" fillId="4" borderId="83" xfId="0" applyFont="1" applyFill="1" applyBorder="1" applyAlignment="1" applyProtection="1">
      <alignment horizontal="left" vertical="top" wrapText="1" shrinkToFit="1"/>
      <protection locked="0"/>
    </xf>
    <xf numFmtId="0" fontId="3" fillId="4" borderId="30" xfId="0" applyFont="1" applyFill="1" applyBorder="1" applyAlignment="1" applyProtection="1">
      <alignment horizontal="left" vertical="top" wrapText="1" shrinkToFit="1"/>
      <protection locked="0"/>
    </xf>
    <xf numFmtId="0" fontId="3" fillId="4" borderId="84" xfId="0" applyFont="1" applyFill="1" applyBorder="1" applyAlignment="1" applyProtection="1">
      <alignment horizontal="left" vertical="top" wrapText="1" shrinkToFit="1"/>
      <protection locked="0"/>
    </xf>
    <xf numFmtId="0" fontId="3" fillId="0" borderId="2" xfId="0" applyFont="1" applyBorder="1" applyAlignment="1">
      <alignment horizontal="center"/>
    </xf>
    <xf numFmtId="0" fontId="3" fillId="4" borderId="0" xfId="0" applyFont="1" applyFill="1" applyProtection="1">
      <protection locked="0"/>
    </xf>
    <xf numFmtId="0" fontId="3" fillId="0" borderId="3" xfId="0" applyFont="1" applyBorder="1" applyAlignment="1" applyProtection="1">
      <alignment horizontal="left" wrapText="1"/>
      <protection locked="0"/>
    </xf>
    <xf numFmtId="49" fontId="14" fillId="0" borderId="21" xfId="0" applyNumberFormat="1" applyFont="1" applyBorder="1" applyAlignment="1">
      <alignment horizontal="left"/>
    </xf>
    <xf numFmtId="49" fontId="14" fillId="0" borderId="65" xfId="0" applyNumberFormat="1" applyFont="1" applyBorder="1" applyAlignment="1">
      <alignment horizontal="left"/>
    </xf>
    <xf numFmtId="49" fontId="14" fillId="0" borderId="65" xfId="0" applyNumberFormat="1" applyFont="1" applyBorder="1" applyAlignment="1">
      <alignment horizontal="left"/>
    </xf>
    <xf numFmtId="0" fontId="5" fillId="0" borderId="1" xfId="0" applyFont="1" applyBorder="1" applyAlignment="1">
      <alignment horizontal="right"/>
    </xf>
  </cellXfs>
  <cellStyles count="3">
    <cellStyle name="Hyperlink" xfId="2" builtinId="8"/>
    <cellStyle name="Normal" xfId="0" builtinId="0"/>
    <cellStyle name="Percent" xfId="1" builtinId="5"/>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hudexchange.info/resources/documents/Other-HUD-Programs-Covered-Under-HUDs-Final-Rule-for-Housing-Counseling-Certific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16A37-45E6-489D-BB16-51D5960B6DF1}">
  <dimension ref="A1:OT1246"/>
  <sheetViews>
    <sheetView tabSelected="1" workbookViewId="0">
      <selection activeCell="C27" sqref="C27"/>
    </sheetView>
  </sheetViews>
  <sheetFormatPr defaultRowHeight="15" x14ac:dyDescent="0.25"/>
  <cols>
    <col min="17" max="17" width="9.5703125" bestFit="1" customWidth="1"/>
  </cols>
  <sheetData>
    <row r="1" spans="1:410" x14ac:dyDescent="0.25">
      <c r="A1" s="1" t="s">
        <v>0</v>
      </c>
      <c r="B1" s="1"/>
      <c r="C1" s="1"/>
      <c r="D1" s="1"/>
      <c r="E1" s="1"/>
      <c r="F1" s="1"/>
      <c r="G1" s="1"/>
      <c r="H1" s="1"/>
      <c r="I1" s="1"/>
      <c r="J1" s="1"/>
      <c r="K1" s="1"/>
      <c r="L1" s="1"/>
      <c r="M1" s="1"/>
      <c r="N1" s="1"/>
      <c r="O1" s="1"/>
      <c r="P1" s="1"/>
      <c r="Q1" s="1"/>
      <c r="R1" s="1"/>
      <c r="S1" s="1"/>
      <c r="T1" s="1"/>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c r="IR1" s="124"/>
      <c r="IS1" s="124"/>
      <c r="IT1" s="124"/>
      <c r="IU1" s="124"/>
      <c r="IV1" s="124"/>
      <c r="IW1" s="124"/>
      <c r="IX1" s="124"/>
      <c r="IY1" s="124"/>
      <c r="IZ1" s="124"/>
      <c r="JA1" s="124"/>
      <c r="JB1" s="124"/>
      <c r="JC1" s="124"/>
      <c r="JD1" s="124"/>
      <c r="JE1" s="124"/>
      <c r="JF1" s="124"/>
      <c r="JG1" s="124"/>
      <c r="JH1" s="124"/>
      <c r="JI1" s="124"/>
      <c r="JJ1" s="124"/>
      <c r="JK1" s="124"/>
      <c r="JL1" s="124"/>
      <c r="JM1" s="124"/>
      <c r="JN1" s="124"/>
      <c r="JO1" s="124"/>
      <c r="JP1" s="124"/>
      <c r="JQ1" s="124"/>
      <c r="JR1" s="124"/>
      <c r="JS1" s="124"/>
      <c r="JT1" s="124"/>
      <c r="JU1" s="124"/>
      <c r="JV1" s="124"/>
      <c r="JW1" s="124"/>
      <c r="JX1" s="124"/>
      <c r="JY1" s="124"/>
      <c r="JZ1" s="124"/>
      <c r="KA1" s="124"/>
      <c r="KB1" s="124"/>
      <c r="KC1" s="124"/>
      <c r="KD1" s="124"/>
      <c r="KE1" s="124"/>
      <c r="KF1" s="124"/>
      <c r="KG1" s="124"/>
      <c r="KH1" s="124"/>
      <c r="KI1" s="124"/>
      <c r="KJ1" s="124"/>
      <c r="KK1" s="124"/>
      <c r="KL1" s="124"/>
      <c r="KM1" s="124"/>
      <c r="KN1" s="124"/>
      <c r="KO1" s="124"/>
      <c r="KP1" s="124"/>
      <c r="KQ1" s="124"/>
      <c r="KR1" s="124"/>
      <c r="KS1" s="124"/>
      <c r="KT1" s="124"/>
      <c r="KU1" s="124"/>
      <c r="KV1" s="124"/>
      <c r="KW1" s="124"/>
      <c r="KX1" s="124"/>
      <c r="KY1" s="124"/>
      <c r="KZ1" s="124"/>
      <c r="LA1" s="124"/>
      <c r="LB1" s="124"/>
      <c r="LC1" s="124"/>
      <c r="LD1" s="124"/>
      <c r="LE1" s="124"/>
      <c r="LF1" s="124"/>
      <c r="LG1" s="124"/>
      <c r="LH1" s="124"/>
      <c r="LI1" s="124"/>
      <c r="LJ1" s="124"/>
      <c r="LK1" s="124"/>
      <c r="LL1" s="124"/>
      <c r="LM1" s="124"/>
      <c r="LN1" s="124"/>
      <c r="LO1" s="124"/>
      <c r="LP1" s="124"/>
      <c r="LQ1" s="124"/>
      <c r="LR1" s="124"/>
      <c r="LS1" s="124"/>
      <c r="LT1" s="124"/>
      <c r="LU1" s="124"/>
      <c r="LV1" s="124"/>
      <c r="LW1" s="124"/>
      <c r="LX1" s="124"/>
      <c r="LY1" s="124"/>
      <c r="LZ1" s="124"/>
      <c r="MA1" s="124"/>
      <c r="MB1" s="124"/>
      <c r="MC1" s="124"/>
      <c r="MD1" s="124"/>
      <c r="ME1" s="124"/>
      <c r="MF1" s="124"/>
      <c r="MG1" s="124"/>
      <c r="MH1" s="124"/>
      <c r="MI1" s="124"/>
      <c r="MJ1" s="124"/>
      <c r="MK1" s="124"/>
      <c r="ML1" s="124"/>
      <c r="MM1" s="124"/>
      <c r="MN1" s="124"/>
      <c r="MO1" s="124"/>
      <c r="MP1" s="124"/>
      <c r="MQ1" s="124"/>
      <c r="MR1" s="124"/>
      <c r="MS1" s="124"/>
      <c r="MT1" s="124"/>
      <c r="MU1" s="124"/>
      <c r="MV1" s="124"/>
      <c r="MW1" s="124"/>
      <c r="MX1" s="124"/>
      <c r="MY1" s="124"/>
      <c r="MZ1" s="124"/>
      <c r="NA1" s="124"/>
      <c r="NB1" s="124"/>
      <c r="NC1" s="124"/>
      <c r="ND1" s="124"/>
      <c r="NE1" s="124"/>
      <c r="NF1" s="124"/>
      <c r="NG1" s="124"/>
      <c r="NH1" s="124"/>
      <c r="NI1" s="124"/>
      <c r="NJ1" s="124"/>
      <c r="NK1" s="124"/>
      <c r="NL1" s="124"/>
      <c r="NM1" s="124"/>
      <c r="NN1" s="124"/>
      <c r="NO1" s="124"/>
      <c r="NP1" s="124"/>
      <c r="NQ1" s="124"/>
      <c r="NR1" s="124"/>
      <c r="NS1" s="124"/>
      <c r="NT1" s="124"/>
      <c r="NU1" s="124"/>
      <c r="NV1" s="124"/>
      <c r="NW1" s="124"/>
      <c r="NX1" s="124"/>
      <c r="NY1" s="124"/>
      <c r="NZ1" s="124"/>
      <c r="OA1" s="124"/>
      <c r="OB1" s="124"/>
      <c r="OC1" s="124"/>
      <c r="OD1" s="124"/>
      <c r="OE1" s="124"/>
      <c r="OF1" s="124"/>
      <c r="OG1" s="124"/>
      <c r="OH1" s="124"/>
      <c r="OI1" s="124"/>
      <c r="OJ1" s="124"/>
      <c r="OK1" s="124"/>
      <c r="OL1" s="124"/>
      <c r="OM1" s="124"/>
      <c r="ON1" s="124"/>
      <c r="OO1" s="124"/>
      <c r="OP1" s="124"/>
      <c r="OQ1" s="124"/>
      <c r="OR1" s="124"/>
      <c r="OS1" s="124"/>
      <c r="OT1" s="124"/>
    </row>
    <row r="2" spans="1:410" x14ac:dyDescent="0.25">
      <c r="A2" s="2"/>
      <c r="B2" s="2"/>
      <c r="C2" s="2"/>
      <c r="D2" s="2"/>
      <c r="E2" s="2"/>
      <c r="F2" s="2"/>
      <c r="G2" s="2"/>
      <c r="H2" s="2"/>
      <c r="I2" s="2"/>
      <c r="J2" s="2"/>
      <c r="K2" s="2"/>
      <c r="L2" s="2"/>
      <c r="M2" s="2"/>
      <c r="N2" s="2"/>
      <c r="O2" s="2"/>
      <c r="P2" s="2"/>
      <c r="Q2" s="2"/>
      <c r="R2" s="2"/>
      <c r="S2" s="2"/>
      <c r="T2" s="2"/>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c r="IW2" s="124"/>
      <c r="IX2" s="124"/>
      <c r="IY2" s="124"/>
      <c r="IZ2" s="124"/>
      <c r="JA2" s="124"/>
      <c r="JB2" s="124"/>
      <c r="JC2" s="124"/>
      <c r="JD2" s="124"/>
      <c r="JE2" s="124"/>
      <c r="JF2" s="124"/>
      <c r="JG2" s="124"/>
      <c r="JH2" s="124"/>
      <c r="JI2" s="124"/>
      <c r="JJ2" s="124"/>
      <c r="JK2" s="124"/>
      <c r="JL2" s="124"/>
      <c r="JM2" s="124"/>
      <c r="JN2" s="124"/>
      <c r="JO2" s="124"/>
      <c r="JP2" s="124"/>
      <c r="JQ2" s="124"/>
      <c r="JR2" s="124"/>
      <c r="JS2" s="124"/>
      <c r="JT2" s="124"/>
      <c r="JU2" s="124"/>
      <c r="JV2" s="124"/>
      <c r="JW2" s="124"/>
      <c r="JX2" s="124"/>
      <c r="JY2" s="124"/>
      <c r="JZ2" s="124"/>
      <c r="KA2" s="124"/>
      <c r="KB2" s="124"/>
      <c r="KC2" s="124"/>
      <c r="KD2" s="124"/>
      <c r="KE2" s="124"/>
      <c r="KF2" s="124"/>
      <c r="KG2" s="124"/>
      <c r="KH2" s="124"/>
      <c r="KI2" s="124"/>
      <c r="KJ2" s="124"/>
      <c r="KK2" s="124"/>
      <c r="KL2" s="124"/>
      <c r="KM2" s="124"/>
      <c r="KN2" s="124"/>
      <c r="KO2" s="124"/>
      <c r="KP2" s="124"/>
      <c r="KQ2" s="124"/>
      <c r="KR2" s="124"/>
      <c r="KS2" s="124"/>
      <c r="KT2" s="124"/>
      <c r="KU2" s="124"/>
      <c r="KV2" s="124"/>
      <c r="KW2" s="124"/>
      <c r="KX2" s="124"/>
      <c r="KY2" s="124"/>
      <c r="KZ2" s="124"/>
      <c r="LA2" s="124"/>
      <c r="LB2" s="124"/>
      <c r="LC2" s="124"/>
      <c r="LD2" s="124"/>
      <c r="LE2" s="124"/>
      <c r="LF2" s="124"/>
      <c r="LG2" s="124"/>
      <c r="LH2" s="124"/>
      <c r="LI2" s="124"/>
      <c r="LJ2" s="124"/>
      <c r="LK2" s="124"/>
      <c r="LL2" s="124"/>
      <c r="LM2" s="124"/>
      <c r="LN2" s="124"/>
      <c r="LO2" s="124"/>
      <c r="LP2" s="124"/>
      <c r="LQ2" s="124"/>
      <c r="LR2" s="124"/>
      <c r="LS2" s="124"/>
      <c r="LT2" s="124"/>
      <c r="LU2" s="124"/>
      <c r="LV2" s="124"/>
      <c r="LW2" s="124"/>
      <c r="LX2" s="124"/>
      <c r="LY2" s="124"/>
      <c r="LZ2" s="124"/>
      <c r="MA2" s="124"/>
      <c r="MB2" s="124"/>
      <c r="MC2" s="124"/>
      <c r="MD2" s="124"/>
      <c r="ME2" s="124"/>
      <c r="MF2" s="124"/>
      <c r="MG2" s="124"/>
      <c r="MH2" s="124"/>
      <c r="MI2" s="124"/>
      <c r="MJ2" s="124"/>
      <c r="MK2" s="124"/>
      <c r="ML2" s="124"/>
      <c r="MM2" s="124"/>
      <c r="MN2" s="124"/>
      <c r="MO2" s="124"/>
      <c r="MP2" s="124"/>
      <c r="MQ2" s="124"/>
      <c r="MR2" s="124"/>
      <c r="MS2" s="124"/>
      <c r="MT2" s="124"/>
      <c r="MU2" s="124"/>
      <c r="MV2" s="124"/>
      <c r="MW2" s="124"/>
      <c r="MX2" s="124"/>
      <c r="MY2" s="124"/>
      <c r="MZ2" s="124"/>
      <c r="NA2" s="124"/>
      <c r="NB2" s="124"/>
      <c r="NC2" s="124"/>
      <c r="ND2" s="124"/>
      <c r="NE2" s="124"/>
      <c r="NF2" s="124"/>
      <c r="NG2" s="124"/>
      <c r="NH2" s="124"/>
      <c r="NI2" s="124"/>
      <c r="NJ2" s="124"/>
      <c r="NK2" s="124"/>
      <c r="NL2" s="124"/>
      <c r="NM2" s="124"/>
      <c r="NN2" s="124"/>
      <c r="NO2" s="124"/>
      <c r="NP2" s="124"/>
      <c r="NQ2" s="124"/>
      <c r="NR2" s="124"/>
      <c r="NS2" s="124"/>
      <c r="NT2" s="124"/>
      <c r="NU2" s="124"/>
      <c r="NV2" s="124"/>
      <c r="NW2" s="124"/>
      <c r="NX2" s="124"/>
      <c r="NY2" s="124"/>
      <c r="NZ2" s="124"/>
      <c r="OA2" s="124"/>
      <c r="OB2" s="124"/>
      <c r="OC2" s="124"/>
      <c r="OD2" s="124"/>
      <c r="OE2" s="124"/>
      <c r="OF2" s="124"/>
      <c r="OG2" s="124"/>
      <c r="OH2" s="124"/>
      <c r="OI2" s="124"/>
      <c r="OJ2" s="124"/>
      <c r="OK2" s="124"/>
      <c r="OL2" s="124"/>
      <c r="OM2" s="124"/>
      <c r="ON2" s="124"/>
      <c r="OO2" s="124"/>
      <c r="OP2" s="124"/>
      <c r="OQ2" s="124"/>
      <c r="OR2" s="124"/>
      <c r="OS2" s="124"/>
      <c r="OT2" s="124"/>
    </row>
    <row r="3" spans="1:410" ht="15.75" x14ac:dyDescent="0.25">
      <c r="A3" s="3"/>
      <c r="B3" s="4"/>
      <c r="C3" s="3"/>
      <c r="D3" s="3"/>
      <c r="E3" s="3"/>
      <c r="F3" s="3"/>
      <c r="G3" s="3"/>
      <c r="H3" s="3"/>
      <c r="I3" s="3"/>
      <c r="J3" s="3"/>
      <c r="K3" s="3"/>
      <c r="L3" s="3"/>
      <c r="M3" s="3"/>
      <c r="N3" s="3"/>
      <c r="O3" s="3"/>
      <c r="P3" s="3"/>
      <c r="Q3" s="3"/>
      <c r="R3" s="3"/>
      <c r="S3" s="3"/>
      <c r="T3" s="3"/>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c r="IR3" s="124"/>
      <c r="IS3" s="124"/>
      <c r="IT3" s="124"/>
      <c r="IU3" s="124"/>
      <c r="IV3" s="124"/>
      <c r="IW3" s="124"/>
      <c r="IX3" s="124"/>
      <c r="IY3" s="124"/>
      <c r="IZ3" s="124"/>
      <c r="JA3" s="124"/>
      <c r="JB3" s="124"/>
      <c r="JC3" s="124"/>
      <c r="JD3" s="124"/>
      <c r="JE3" s="124"/>
      <c r="JF3" s="124"/>
      <c r="JG3" s="124"/>
      <c r="JH3" s="124"/>
      <c r="JI3" s="124"/>
      <c r="JJ3" s="124"/>
      <c r="JK3" s="124"/>
      <c r="JL3" s="124"/>
      <c r="JM3" s="124"/>
      <c r="JN3" s="124"/>
      <c r="JO3" s="124"/>
      <c r="JP3" s="124"/>
      <c r="JQ3" s="124"/>
      <c r="JR3" s="124"/>
      <c r="JS3" s="124"/>
      <c r="JT3" s="124"/>
      <c r="JU3" s="124"/>
      <c r="JV3" s="124"/>
      <c r="JW3" s="124"/>
      <c r="JX3" s="124"/>
      <c r="JY3" s="124"/>
      <c r="JZ3" s="124"/>
      <c r="KA3" s="124"/>
      <c r="KB3" s="124"/>
      <c r="KC3" s="124"/>
      <c r="KD3" s="124"/>
      <c r="KE3" s="124"/>
      <c r="KF3" s="124"/>
      <c r="KG3" s="124"/>
      <c r="KH3" s="124"/>
      <c r="KI3" s="124"/>
      <c r="KJ3" s="124"/>
      <c r="KK3" s="124"/>
      <c r="KL3" s="124"/>
      <c r="KM3" s="124"/>
      <c r="KN3" s="124"/>
      <c r="KO3" s="124"/>
      <c r="KP3" s="124"/>
      <c r="KQ3" s="124"/>
      <c r="KR3" s="124"/>
      <c r="KS3" s="124"/>
      <c r="KT3" s="124"/>
      <c r="KU3" s="124"/>
      <c r="KV3" s="124"/>
      <c r="KW3" s="124"/>
      <c r="KX3" s="124"/>
      <c r="KY3" s="124"/>
      <c r="KZ3" s="124"/>
      <c r="LA3" s="124"/>
      <c r="LB3" s="124"/>
      <c r="LC3" s="124"/>
      <c r="LD3" s="124"/>
      <c r="LE3" s="124"/>
      <c r="LF3" s="124"/>
      <c r="LG3" s="124"/>
      <c r="LH3" s="124"/>
      <c r="LI3" s="124"/>
      <c r="LJ3" s="124"/>
      <c r="LK3" s="124"/>
      <c r="LL3" s="124"/>
      <c r="LM3" s="124"/>
      <c r="LN3" s="124"/>
      <c r="LO3" s="124"/>
      <c r="LP3" s="124"/>
      <c r="LQ3" s="124"/>
      <c r="LR3" s="124"/>
      <c r="LS3" s="124"/>
      <c r="LT3" s="124"/>
      <c r="LU3" s="124"/>
      <c r="LV3" s="124"/>
      <c r="LW3" s="124"/>
      <c r="LX3" s="124"/>
      <c r="LY3" s="124"/>
      <c r="LZ3" s="124"/>
      <c r="MA3" s="124"/>
      <c r="MB3" s="124"/>
      <c r="MC3" s="124"/>
      <c r="MD3" s="124"/>
      <c r="ME3" s="124"/>
      <c r="MF3" s="124"/>
      <c r="MG3" s="124"/>
      <c r="MH3" s="124"/>
      <c r="MI3" s="124"/>
      <c r="MJ3" s="124"/>
      <c r="MK3" s="124"/>
      <c r="ML3" s="124"/>
      <c r="MM3" s="124"/>
      <c r="MN3" s="124"/>
      <c r="MO3" s="124"/>
      <c r="MP3" s="124"/>
      <c r="MQ3" s="124"/>
      <c r="MR3" s="124"/>
      <c r="MS3" s="124"/>
      <c r="MT3" s="124"/>
      <c r="MU3" s="124"/>
      <c r="MV3" s="124"/>
      <c r="MW3" s="124"/>
      <c r="MX3" s="124"/>
      <c r="MY3" s="124"/>
      <c r="MZ3" s="124"/>
      <c r="NA3" s="124"/>
      <c r="NB3" s="124"/>
      <c r="NC3" s="124"/>
      <c r="ND3" s="124"/>
      <c r="NE3" s="124"/>
      <c r="NF3" s="124"/>
      <c r="NG3" s="124"/>
      <c r="NH3" s="124"/>
      <c r="NI3" s="124"/>
      <c r="NJ3" s="124"/>
      <c r="NK3" s="124"/>
      <c r="NL3" s="124"/>
      <c r="NM3" s="124"/>
      <c r="NN3" s="124"/>
      <c r="NO3" s="124"/>
      <c r="NP3" s="124"/>
      <c r="NQ3" s="124"/>
      <c r="NR3" s="124"/>
      <c r="NS3" s="124"/>
      <c r="NT3" s="124"/>
      <c r="NU3" s="124"/>
      <c r="NV3" s="124"/>
      <c r="NW3" s="124"/>
      <c r="NX3" s="124"/>
      <c r="NY3" s="124"/>
      <c r="NZ3" s="124"/>
      <c r="OA3" s="124"/>
      <c r="OB3" s="124"/>
      <c r="OC3" s="124"/>
      <c r="OD3" s="124"/>
      <c r="OE3" s="124"/>
      <c r="OF3" s="124"/>
      <c r="OG3" s="124"/>
      <c r="OH3" s="124"/>
      <c r="OI3" s="124"/>
      <c r="OJ3" s="124"/>
      <c r="OK3" s="124"/>
      <c r="OL3" s="124"/>
      <c r="OM3" s="124"/>
      <c r="ON3" s="124"/>
      <c r="OO3" s="124"/>
      <c r="OP3" s="124"/>
      <c r="OQ3" s="124"/>
      <c r="OR3" s="124"/>
      <c r="OS3" s="124"/>
      <c r="OT3" s="124"/>
    </row>
    <row r="4" spans="1:410" ht="15.75" x14ac:dyDescent="0.25">
      <c r="A4" s="5"/>
      <c r="B4" s="5">
        <v>1</v>
      </c>
      <c r="C4" s="6" t="s">
        <v>1</v>
      </c>
      <c r="D4" s="6"/>
      <c r="E4" s="6"/>
      <c r="F4" s="6"/>
      <c r="G4" s="6"/>
      <c r="H4" s="6"/>
      <c r="I4" s="6"/>
      <c r="J4" s="6"/>
      <c r="K4" s="6"/>
      <c r="L4" s="6"/>
      <c r="M4" s="6"/>
      <c r="N4" s="6"/>
      <c r="O4" s="6"/>
      <c r="P4" s="6"/>
      <c r="Q4" s="6"/>
      <c r="R4" s="6"/>
      <c r="S4" s="6"/>
      <c r="T4" s="6"/>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c r="IR4" s="124"/>
      <c r="IS4" s="124"/>
      <c r="IT4" s="124"/>
      <c r="IU4" s="124"/>
      <c r="IV4" s="124"/>
      <c r="IW4" s="124"/>
      <c r="IX4" s="124"/>
      <c r="IY4" s="124"/>
      <c r="IZ4" s="124"/>
      <c r="JA4" s="124"/>
      <c r="JB4" s="124"/>
      <c r="JC4" s="124"/>
      <c r="JD4" s="124"/>
      <c r="JE4" s="124"/>
      <c r="JF4" s="124"/>
      <c r="JG4" s="124"/>
      <c r="JH4" s="124"/>
      <c r="JI4" s="124"/>
      <c r="JJ4" s="124"/>
      <c r="JK4" s="124"/>
      <c r="JL4" s="124"/>
      <c r="JM4" s="124"/>
      <c r="JN4" s="124"/>
      <c r="JO4" s="124"/>
      <c r="JP4" s="124"/>
      <c r="JQ4" s="124"/>
      <c r="JR4" s="124"/>
      <c r="JS4" s="124"/>
      <c r="JT4" s="124"/>
      <c r="JU4" s="124"/>
      <c r="JV4" s="124"/>
      <c r="JW4" s="124"/>
      <c r="JX4" s="124"/>
      <c r="JY4" s="124"/>
      <c r="JZ4" s="124"/>
      <c r="KA4" s="124"/>
      <c r="KB4" s="124"/>
      <c r="KC4" s="124"/>
      <c r="KD4" s="124"/>
      <c r="KE4" s="124"/>
      <c r="KF4" s="124"/>
      <c r="KG4" s="124"/>
      <c r="KH4" s="124"/>
      <c r="KI4" s="124"/>
      <c r="KJ4" s="124"/>
      <c r="KK4" s="124"/>
      <c r="KL4" s="124"/>
      <c r="KM4" s="124"/>
      <c r="KN4" s="124"/>
      <c r="KO4" s="124"/>
      <c r="KP4" s="124"/>
      <c r="KQ4" s="124"/>
      <c r="KR4" s="124"/>
      <c r="KS4" s="124"/>
      <c r="KT4" s="124"/>
      <c r="KU4" s="124"/>
      <c r="KV4" s="124"/>
      <c r="KW4" s="124"/>
      <c r="KX4" s="124"/>
      <c r="KY4" s="124"/>
      <c r="KZ4" s="124"/>
      <c r="LA4" s="124"/>
      <c r="LB4" s="124"/>
      <c r="LC4" s="124"/>
      <c r="LD4" s="124"/>
      <c r="LE4" s="124"/>
      <c r="LF4" s="124"/>
      <c r="LG4" s="124"/>
      <c r="LH4" s="124"/>
      <c r="LI4" s="124"/>
      <c r="LJ4" s="124"/>
      <c r="LK4" s="124"/>
      <c r="LL4" s="124"/>
      <c r="LM4" s="124"/>
      <c r="LN4" s="124"/>
      <c r="LO4" s="124"/>
      <c r="LP4" s="124"/>
      <c r="LQ4" s="124"/>
      <c r="LR4" s="124"/>
      <c r="LS4" s="124"/>
      <c r="LT4" s="124"/>
      <c r="LU4" s="124"/>
      <c r="LV4" s="124"/>
      <c r="LW4" s="124"/>
      <c r="LX4" s="124"/>
      <c r="LY4" s="124"/>
      <c r="LZ4" s="124"/>
      <c r="MA4" s="124"/>
      <c r="MB4" s="124"/>
      <c r="MC4" s="124"/>
      <c r="MD4" s="124"/>
      <c r="ME4" s="124"/>
      <c r="MF4" s="124"/>
      <c r="MG4" s="124"/>
      <c r="MH4" s="124"/>
      <c r="MI4" s="124"/>
      <c r="MJ4" s="124"/>
      <c r="MK4" s="124"/>
      <c r="ML4" s="124"/>
      <c r="MM4" s="124"/>
      <c r="MN4" s="124"/>
      <c r="MO4" s="124"/>
      <c r="MP4" s="124"/>
      <c r="MQ4" s="124"/>
      <c r="MR4" s="124"/>
      <c r="MS4" s="124"/>
      <c r="MT4" s="124"/>
      <c r="MU4" s="124"/>
      <c r="MV4" s="124"/>
      <c r="MW4" s="124"/>
      <c r="MX4" s="124"/>
      <c r="MY4" s="124"/>
      <c r="MZ4" s="124"/>
      <c r="NA4" s="124"/>
      <c r="NB4" s="124"/>
      <c r="NC4" s="124"/>
      <c r="ND4" s="124"/>
      <c r="NE4" s="124"/>
      <c r="NF4" s="124"/>
      <c r="NG4" s="124"/>
      <c r="NH4" s="124"/>
      <c r="NI4" s="124"/>
      <c r="NJ4" s="124"/>
      <c r="NK4" s="124"/>
      <c r="NL4" s="124"/>
      <c r="NM4" s="124"/>
      <c r="NN4" s="124"/>
      <c r="NO4" s="124"/>
      <c r="NP4" s="124"/>
      <c r="NQ4" s="124"/>
      <c r="NR4" s="124"/>
      <c r="NS4" s="124"/>
      <c r="NT4" s="124"/>
      <c r="NU4" s="124"/>
      <c r="NV4" s="124"/>
      <c r="NW4" s="124"/>
      <c r="NX4" s="124"/>
      <c r="NY4" s="124"/>
      <c r="NZ4" s="124"/>
      <c r="OA4" s="124"/>
      <c r="OB4" s="124"/>
      <c r="OC4" s="124"/>
      <c r="OD4" s="124"/>
      <c r="OE4" s="124"/>
      <c r="OF4" s="124"/>
      <c r="OG4" s="124"/>
      <c r="OH4" s="124"/>
      <c r="OI4" s="124"/>
      <c r="OJ4" s="124"/>
      <c r="OK4" s="124"/>
      <c r="OL4" s="124"/>
      <c r="OM4" s="124"/>
      <c r="ON4" s="124"/>
      <c r="OO4" s="124"/>
      <c r="OP4" s="124"/>
      <c r="OQ4" s="124"/>
      <c r="OR4" s="124"/>
      <c r="OS4" s="124"/>
      <c r="OT4" s="124"/>
    </row>
    <row r="5" spans="1:410" ht="15.75" x14ac:dyDescent="0.25">
      <c r="A5" s="5"/>
      <c r="B5" s="7"/>
      <c r="C5" s="8"/>
      <c r="D5" s="8"/>
      <c r="E5" s="8"/>
      <c r="F5" s="8"/>
      <c r="G5" s="8"/>
      <c r="H5" s="8"/>
      <c r="I5" s="8"/>
      <c r="J5" s="8"/>
      <c r="K5" s="8"/>
      <c r="L5" s="8"/>
      <c r="M5" s="8"/>
      <c r="N5" s="8"/>
      <c r="O5" s="8"/>
      <c r="P5" s="8"/>
      <c r="Q5" s="8"/>
      <c r="R5" s="8"/>
      <c r="S5" s="8"/>
      <c r="T5" s="8"/>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4"/>
      <c r="JR5" s="124"/>
      <c r="JS5" s="124"/>
      <c r="JT5" s="124"/>
      <c r="JU5" s="124"/>
      <c r="JV5" s="124"/>
      <c r="JW5" s="124"/>
      <c r="JX5" s="124"/>
      <c r="JY5" s="124"/>
      <c r="JZ5" s="124"/>
      <c r="KA5" s="124"/>
      <c r="KB5" s="124"/>
      <c r="KC5" s="124"/>
      <c r="KD5" s="124"/>
      <c r="KE5" s="124"/>
      <c r="KF5" s="124"/>
      <c r="KG5" s="124"/>
      <c r="KH5" s="124"/>
      <c r="KI5" s="124"/>
      <c r="KJ5" s="124"/>
      <c r="KK5" s="124"/>
      <c r="KL5" s="124"/>
      <c r="KM5" s="124"/>
      <c r="KN5" s="124"/>
      <c r="KO5" s="124"/>
      <c r="KP5" s="124"/>
      <c r="KQ5" s="124"/>
      <c r="KR5" s="124"/>
      <c r="KS5" s="124"/>
      <c r="KT5" s="124"/>
      <c r="KU5" s="124"/>
      <c r="KV5" s="124"/>
      <c r="KW5" s="124"/>
      <c r="KX5" s="124"/>
      <c r="KY5" s="124"/>
      <c r="KZ5" s="124"/>
      <c r="LA5" s="124"/>
      <c r="LB5" s="124"/>
      <c r="LC5" s="124"/>
      <c r="LD5" s="124"/>
      <c r="LE5" s="124"/>
      <c r="LF5" s="124"/>
      <c r="LG5" s="124"/>
      <c r="LH5" s="124"/>
      <c r="LI5" s="124"/>
      <c r="LJ5" s="124"/>
      <c r="LK5" s="124"/>
      <c r="LL5" s="124"/>
      <c r="LM5" s="124"/>
      <c r="LN5" s="124"/>
      <c r="LO5" s="124"/>
      <c r="LP5" s="124"/>
      <c r="LQ5" s="124"/>
      <c r="LR5" s="124"/>
      <c r="LS5" s="124"/>
      <c r="LT5" s="124"/>
      <c r="LU5" s="124"/>
      <c r="LV5" s="124"/>
      <c r="LW5" s="124"/>
      <c r="LX5" s="124"/>
      <c r="LY5" s="124"/>
      <c r="LZ5" s="124"/>
      <c r="MA5" s="124"/>
      <c r="MB5" s="124"/>
      <c r="MC5" s="124"/>
      <c r="MD5" s="124"/>
      <c r="ME5" s="124"/>
      <c r="MF5" s="124"/>
      <c r="MG5" s="124"/>
      <c r="MH5" s="124"/>
      <c r="MI5" s="124"/>
      <c r="MJ5" s="124"/>
      <c r="MK5" s="124"/>
      <c r="ML5" s="124"/>
      <c r="MM5" s="124"/>
      <c r="MN5" s="124"/>
      <c r="MO5" s="124"/>
      <c r="MP5" s="124"/>
      <c r="MQ5" s="124"/>
      <c r="MR5" s="124"/>
      <c r="MS5" s="124"/>
      <c r="MT5" s="124"/>
      <c r="MU5" s="124"/>
      <c r="MV5" s="124"/>
      <c r="MW5" s="124"/>
      <c r="MX5" s="124"/>
      <c r="MY5" s="124"/>
      <c r="MZ5" s="124"/>
      <c r="NA5" s="124"/>
      <c r="NB5" s="124"/>
      <c r="NC5" s="124"/>
      <c r="ND5" s="124"/>
      <c r="NE5" s="124"/>
      <c r="NF5" s="124"/>
      <c r="NG5" s="124"/>
      <c r="NH5" s="124"/>
      <c r="NI5" s="124"/>
      <c r="NJ5" s="124"/>
      <c r="NK5" s="124"/>
      <c r="NL5" s="124"/>
      <c r="NM5" s="124"/>
      <c r="NN5" s="124"/>
      <c r="NO5" s="124"/>
      <c r="NP5" s="124"/>
      <c r="NQ5" s="124"/>
      <c r="NR5" s="124"/>
      <c r="NS5" s="124"/>
      <c r="NT5" s="124"/>
      <c r="NU5" s="124"/>
      <c r="NV5" s="124"/>
      <c r="NW5" s="124"/>
      <c r="NX5" s="124"/>
      <c r="NY5" s="124"/>
      <c r="NZ5" s="124"/>
      <c r="OA5" s="124"/>
      <c r="OB5" s="124"/>
      <c r="OC5" s="124"/>
      <c r="OD5" s="124"/>
      <c r="OE5" s="124"/>
      <c r="OF5" s="124"/>
      <c r="OG5" s="124"/>
      <c r="OH5" s="124"/>
      <c r="OI5" s="124"/>
      <c r="OJ5" s="124"/>
      <c r="OK5" s="124"/>
      <c r="OL5" s="124"/>
      <c r="OM5" s="124"/>
      <c r="ON5" s="124"/>
      <c r="OO5" s="124"/>
      <c r="OP5" s="124"/>
      <c r="OQ5" s="124"/>
      <c r="OR5" s="124"/>
      <c r="OS5" s="124"/>
      <c r="OT5" s="124"/>
    </row>
    <row r="6" spans="1:410" ht="15.75" x14ac:dyDescent="0.25">
      <c r="A6" s="5"/>
      <c r="B6" s="9" t="s">
        <v>2</v>
      </c>
      <c r="C6" s="9"/>
      <c r="D6" s="9"/>
      <c r="E6" s="9"/>
      <c r="F6" s="9"/>
      <c r="G6" s="9"/>
      <c r="H6" s="9"/>
      <c r="I6" s="9" t="s">
        <v>3</v>
      </c>
      <c r="J6" s="9"/>
      <c r="K6" s="9"/>
      <c r="L6" s="9"/>
      <c r="M6" s="9"/>
      <c r="N6" s="9"/>
      <c r="O6" s="9" t="s">
        <v>4</v>
      </c>
      <c r="P6" s="9"/>
      <c r="Q6" s="10" t="s">
        <v>5</v>
      </c>
      <c r="R6" s="10"/>
      <c r="S6" s="10"/>
      <c r="T6" s="10"/>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4"/>
      <c r="IS6" s="124"/>
      <c r="IT6" s="124"/>
      <c r="IU6" s="124"/>
      <c r="IV6" s="124"/>
      <c r="IW6" s="124"/>
      <c r="IX6" s="124"/>
      <c r="IY6" s="124"/>
      <c r="IZ6" s="124"/>
      <c r="JA6" s="124"/>
      <c r="JB6" s="124"/>
      <c r="JC6" s="124"/>
      <c r="JD6" s="124"/>
      <c r="JE6" s="124"/>
      <c r="JF6" s="124"/>
      <c r="JG6" s="124"/>
      <c r="JH6" s="124"/>
      <c r="JI6" s="124"/>
      <c r="JJ6" s="124"/>
      <c r="JK6" s="124"/>
      <c r="JL6" s="124"/>
      <c r="JM6" s="124"/>
      <c r="JN6" s="124"/>
      <c r="JO6" s="124"/>
      <c r="JP6" s="124"/>
      <c r="JQ6" s="124"/>
      <c r="JR6" s="124"/>
      <c r="JS6" s="124"/>
      <c r="JT6" s="124"/>
      <c r="JU6" s="124"/>
      <c r="JV6" s="124"/>
      <c r="JW6" s="124"/>
      <c r="JX6" s="124"/>
      <c r="JY6" s="124"/>
      <c r="JZ6" s="124"/>
      <c r="KA6" s="124"/>
      <c r="KB6" s="124"/>
      <c r="KC6" s="124"/>
      <c r="KD6" s="124"/>
      <c r="KE6" s="124"/>
      <c r="KF6" s="124"/>
      <c r="KG6" s="124"/>
      <c r="KH6" s="124"/>
      <c r="KI6" s="124"/>
      <c r="KJ6" s="124"/>
      <c r="KK6" s="124"/>
      <c r="KL6" s="124"/>
      <c r="KM6" s="124"/>
      <c r="KN6" s="124"/>
      <c r="KO6" s="124"/>
      <c r="KP6" s="124"/>
      <c r="KQ6" s="124"/>
      <c r="KR6" s="124"/>
      <c r="KS6" s="124"/>
      <c r="KT6" s="124"/>
      <c r="KU6" s="124"/>
      <c r="KV6" s="124"/>
      <c r="KW6" s="124"/>
      <c r="KX6" s="124"/>
      <c r="KY6" s="124"/>
      <c r="KZ6" s="124"/>
      <c r="LA6" s="124"/>
      <c r="LB6" s="124"/>
      <c r="LC6" s="124"/>
      <c r="LD6" s="124"/>
      <c r="LE6" s="124"/>
      <c r="LF6" s="124"/>
      <c r="LG6" s="124"/>
      <c r="LH6" s="124"/>
      <c r="LI6" s="124"/>
      <c r="LJ6" s="124"/>
      <c r="LK6" s="124"/>
      <c r="LL6" s="124"/>
      <c r="LM6" s="124"/>
      <c r="LN6" s="124"/>
      <c r="LO6" s="124"/>
      <c r="LP6" s="124"/>
      <c r="LQ6" s="124"/>
      <c r="LR6" s="124"/>
      <c r="LS6" s="124"/>
      <c r="LT6" s="124"/>
      <c r="LU6" s="124"/>
      <c r="LV6" s="124"/>
      <c r="LW6" s="124"/>
      <c r="LX6" s="124"/>
      <c r="LY6" s="124"/>
      <c r="LZ6" s="124"/>
      <c r="MA6" s="124"/>
      <c r="MB6" s="124"/>
      <c r="MC6" s="124"/>
      <c r="MD6" s="124"/>
      <c r="ME6" s="124"/>
      <c r="MF6" s="124"/>
      <c r="MG6" s="124"/>
      <c r="MH6" s="124"/>
      <c r="MI6" s="124"/>
      <c r="MJ6" s="124"/>
      <c r="MK6" s="124"/>
      <c r="ML6" s="124"/>
      <c r="MM6" s="124"/>
      <c r="MN6" s="124"/>
      <c r="MO6" s="124"/>
      <c r="MP6" s="124"/>
      <c r="MQ6" s="124"/>
      <c r="MR6" s="124"/>
      <c r="MS6" s="124"/>
      <c r="MT6" s="124"/>
      <c r="MU6" s="124"/>
      <c r="MV6" s="124"/>
      <c r="MW6" s="124"/>
      <c r="MX6" s="124"/>
      <c r="MY6" s="124"/>
      <c r="MZ6" s="124"/>
      <c r="NA6" s="124"/>
      <c r="NB6" s="124"/>
      <c r="NC6" s="124"/>
      <c r="ND6" s="124"/>
      <c r="NE6" s="124"/>
      <c r="NF6" s="124"/>
      <c r="NG6" s="124"/>
      <c r="NH6" s="124"/>
      <c r="NI6" s="124"/>
      <c r="NJ6" s="124"/>
      <c r="NK6" s="124"/>
      <c r="NL6" s="124"/>
      <c r="NM6" s="124"/>
      <c r="NN6" s="124"/>
      <c r="NO6" s="124"/>
      <c r="NP6" s="124"/>
      <c r="NQ6" s="124"/>
      <c r="NR6" s="124"/>
      <c r="NS6" s="124"/>
      <c r="NT6" s="124"/>
      <c r="NU6" s="124"/>
      <c r="NV6" s="124"/>
      <c r="NW6" s="124"/>
      <c r="NX6" s="124"/>
      <c r="NY6" s="124"/>
      <c r="NZ6" s="124"/>
      <c r="OA6" s="124"/>
      <c r="OB6" s="124"/>
      <c r="OC6" s="124"/>
      <c r="OD6" s="124"/>
      <c r="OE6" s="124"/>
      <c r="OF6" s="124"/>
      <c r="OG6" s="124"/>
      <c r="OH6" s="124"/>
      <c r="OI6" s="124"/>
      <c r="OJ6" s="124"/>
      <c r="OK6" s="124"/>
      <c r="OL6" s="124"/>
      <c r="OM6" s="124"/>
      <c r="ON6" s="124"/>
      <c r="OO6" s="124"/>
      <c r="OP6" s="124"/>
      <c r="OQ6" s="124"/>
      <c r="OR6" s="124"/>
      <c r="OS6" s="124"/>
      <c r="OT6" s="124"/>
    </row>
    <row r="7" spans="1:410" ht="15.75" x14ac:dyDescent="0.25">
      <c r="A7" s="11"/>
      <c r="B7" s="12"/>
      <c r="C7" s="13"/>
      <c r="D7" s="13"/>
      <c r="E7" s="13"/>
      <c r="F7" s="13"/>
      <c r="G7" s="13"/>
      <c r="H7" s="13"/>
      <c r="I7" s="14"/>
      <c r="J7" s="14"/>
      <c r="K7" s="14"/>
      <c r="L7" s="14"/>
      <c r="M7" s="14"/>
      <c r="N7" s="14"/>
      <c r="O7" s="15"/>
      <c r="P7" s="15"/>
      <c r="Q7" s="14"/>
      <c r="R7" s="14"/>
      <c r="S7" s="14"/>
      <c r="T7" s="16"/>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4"/>
      <c r="JW7" s="124"/>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4"/>
      <c r="LP7" s="124"/>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4"/>
      <c r="NI7" s="124"/>
      <c r="NJ7" s="124"/>
      <c r="NK7" s="124"/>
      <c r="NL7" s="124"/>
      <c r="NM7" s="124"/>
      <c r="NN7" s="124"/>
      <c r="NO7" s="124"/>
      <c r="NP7" s="124"/>
      <c r="NQ7" s="124"/>
      <c r="NR7" s="124"/>
      <c r="NS7" s="124"/>
      <c r="NT7" s="124"/>
      <c r="NU7" s="124"/>
      <c r="NV7" s="124"/>
      <c r="NW7" s="124"/>
      <c r="NX7" s="124"/>
      <c r="NY7" s="124"/>
      <c r="NZ7" s="124"/>
      <c r="OA7" s="124"/>
      <c r="OB7" s="124"/>
      <c r="OC7" s="124"/>
      <c r="OD7" s="124"/>
      <c r="OE7" s="124"/>
      <c r="OF7" s="124"/>
      <c r="OG7" s="124"/>
      <c r="OH7" s="124"/>
      <c r="OI7" s="124"/>
      <c r="OJ7" s="124"/>
      <c r="OK7" s="124"/>
      <c r="OL7" s="124"/>
      <c r="OM7" s="124"/>
      <c r="ON7" s="124"/>
      <c r="OO7" s="124"/>
      <c r="OP7" s="124"/>
      <c r="OQ7" s="124"/>
      <c r="OR7" s="124"/>
      <c r="OS7" s="124"/>
      <c r="OT7" s="124"/>
    </row>
    <row r="8" spans="1:410" ht="15.75" x14ac:dyDescent="0.25">
      <c r="A8" s="11"/>
      <c r="B8" s="17"/>
      <c r="C8" s="18"/>
      <c r="D8" s="18"/>
      <c r="E8" s="18"/>
      <c r="F8" s="18"/>
      <c r="G8" s="18"/>
      <c r="H8" s="18"/>
      <c r="I8" s="19"/>
      <c r="J8" s="19"/>
      <c r="K8" s="19"/>
      <c r="L8" s="19"/>
      <c r="M8" s="19"/>
      <c r="N8" s="19"/>
      <c r="O8" s="20"/>
      <c r="P8" s="20"/>
      <c r="Q8" s="19"/>
      <c r="R8" s="19"/>
      <c r="S8" s="19"/>
      <c r="T8" s="21"/>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4"/>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124"/>
      <c r="ND8" s="124"/>
      <c r="NE8" s="124"/>
      <c r="NF8" s="124"/>
      <c r="NG8" s="124"/>
      <c r="NH8" s="124"/>
      <c r="NI8" s="124"/>
      <c r="NJ8" s="124"/>
      <c r="NK8" s="124"/>
      <c r="NL8" s="124"/>
      <c r="NM8" s="124"/>
      <c r="NN8" s="124"/>
      <c r="NO8" s="124"/>
      <c r="NP8" s="124"/>
      <c r="NQ8" s="124"/>
      <c r="NR8" s="124"/>
      <c r="NS8" s="124"/>
      <c r="NT8" s="124"/>
      <c r="NU8" s="124"/>
      <c r="NV8" s="124"/>
      <c r="NW8" s="124"/>
      <c r="NX8" s="124"/>
      <c r="NY8" s="124"/>
      <c r="NZ8" s="124"/>
      <c r="OA8" s="124"/>
      <c r="OB8" s="124"/>
      <c r="OC8" s="124"/>
      <c r="OD8" s="124"/>
      <c r="OE8" s="124"/>
      <c r="OF8" s="124"/>
      <c r="OG8" s="124"/>
      <c r="OH8" s="124"/>
      <c r="OI8" s="124"/>
      <c r="OJ8" s="124"/>
      <c r="OK8" s="124"/>
      <c r="OL8" s="124"/>
      <c r="OM8" s="124"/>
      <c r="ON8" s="124"/>
      <c r="OO8" s="124"/>
      <c r="OP8" s="124"/>
      <c r="OQ8" s="124"/>
      <c r="OR8" s="124"/>
      <c r="OS8" s="124"/>
      <c r="OT8" s="124"/>
    </row>
    <row r="9" spans="1:410" ht="15.75" x14ac:dyDescent="0.25">
      <c r="A9" s="11"/>
      <c r="B9" s="17"/>
      <c r="C9" s="18"/>
      <c r="D9" s="18"/>
      <c r="E9" s="18"/>
      <c r="F9" s="18"/>
      <c r="G9" s="18"/>
      <c r="H9" s="18"/>
      <c r="I9" s="19"/>
      <c r="J9" s="19"/>
      <c r="K9" s="19"/>
      <c r="L9" s="19"/>
      <c r="M9" s="19"/>
      <c r="N9" s="19"/>
      <c r="O9" s="20"/>
      <c r="P9" s="20"/>
      <c r="Q9" s="19"/>
      <c r="R9" s="19"/>
      <c r="S9" s="19"/>
      <c r="T9" s="21"/>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4"/>
      <c r="JW9" s="124"/>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4"/>
      <c r="LP9" s="124"/>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4"/>
      <c r="NI9" s="124"/>
      <c r="NJ9" s="124"/>
      <c r="NK9" s="124"/>
      <c r="NL9" s="124"/>
      <c r="NM9" s="124"/>
      <c r="NN9" s="124"/>
      <c r="NO9" s="124"/>
      <c r="NP9" s="124"/>
      <c r="NQ9" s="124"/>
      <c r="NR9" s="124"/>
      <c r="NS9" s="124"/>
      <c r="NT9" s="124"/>
      <c r="NU9" s="124"/>
      <c r="NV9" s="124"/>
      <c r="NW9" s="124"/>
      <c r="NX9" s="124"/>
      <c r="NY9" s="124"/>
      <c r="NZ9" s="124"/>
      <c r="OA9" s="124"/>
      <c r="OB9" s="124"/>
      <c r="OC9" s="124"/>
      <c r="OD9" s="124"/>
      <c r="OE9" s="124"/>
      <c r="OF9" s="124"/>
      <c r="OG9" s="124"/>
      <c r="OH9" s="124"/>
      <c r="OI9" s="124"/>
      <c r="OJ9" s="124"/>
      <c r="OK9" s="124"/>
      <c r="OL9" s="124"/>
      <c r="OM9" s="124"/>
      <c r="ON9" s="124"/>
      <c r="OO9" s="124"/>
      <c r="OP9" s="124"/>
      <c r="OQ9" s="124"/>
      <c r="OR9" s="124"/>
      <c r="OS9" s="124"/>
      <c r="OT9" s="124"/>
    </row>
    <row r="10" spans="1:410" ht="15.75" x14ac:dyDescent="0.25">
      <c r="A10" s="11"/>
      <c r="B10" s="17"/>
      <c r="C10" s="18"/>
      <c r="D10" s="18"/>
      <c r="E10" s="18"/>
      <c r="F10" s="18"/>
      <c r="G10" s="18"/>
      <c r="H10" s="18"/>
      <c r="I10" s="19"/>
      <c r="J10" s="19"/>
      <c r="K10" s="19"/>
      <c r="L10" s="19"/>
      <c r="M10" s="19"/>
      <c r="N10" s="19"/>
      <c r="O10" s="20"/>
      <c r="P10" s="20"/>
      <c r="Q10" s="19"/>
      <c r="R10" s="19"/>
      <c r="S10" s="19"/>
      <c r="T10" s="21"/>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124"/>
      <c r="NI10" s="124"/>
      <c r="NJ10" s="124"/>
      <c r="NK10" s="124"/>
      <c r="NL10" s="124"/>
      <c r="NM10" s="124"/>
      <c r="NN10" s="124"/>
      <c r="NO10" s="124"/>
      <c r="NP10" s="124"/>
      <c r="NQ10" s="124"/>
      <c r="NR10" s="124"/>
      <c r="NS10" s="124"/>
      <c r="NT10" s="124"/>
      <c r="NU10" s="124"/>
      <c r="NV10" s="124"/>
      <c r="NW10" s="124"/>
      <c r="NX10" s="124"/>
      <c r="NY10" s="124"/>
      <c r="NZ10" s="124"/>
      <c r="OA10" s="124"/>
      <c r="OB10" s="124"/>
      <c r="OC10" s="124"/>
      <c r="OD10" s="124"/>
      <c r="OE10" s="124"/>
      <c r="OF10" s="124"/>
      <c r="OG10" s="124"/>
      <c r="OH10" s="124"/>
      <c r="OI10" s="124"/>
      <c r="OJ10" s="124"/>
      <c r="OK10" s="124"/>
      <c r="OL10" s="124"/>
      <c r="OM10" s="124"/>
      <c r="ON10" s="124"/>
      <c r="OO10" s="124"/>
      <c r="OP10" s="124"/>
      <c r="OQ10" s="124"/>
      <c r="OR10" s="124"/>
      <c r="OS10" s="124"/>
      <c r="OT10" s="124"/>
    </row>
    <row r="11" spans="1:410" ht="15.75" x14ac:dyDescent="0.25">
      <c r="A11" s="11"/>
      <c r="B11" s="17"/>
      <c r="C11" s="18"/>
      <c r="D11" s="18"/>
      <c r="E11" s="18"/>
      <c r="F11" s="18"/>
      <c r="G11" s="18"/>
      <c r="H11" s="18"/>
      <c r="I11" s="19"/>
      <c r="J11" s="19"/>
      <c r="K11" s="19"/>
      <c r="L11" s="19"/>
      <c r="M11" s="19"/>
      <c r="N11" s="19"/>
      <c r="O11" s="20"/>
      <c r="P11" s="20"/>
      <c r="Q11" s="19"/>
      <c r="R11" s="19"/>
      <c r="S11" s="19"/>
      <c r="T11" s="21"/>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4"/>
      <c r="JW11" s="124"/>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4"/>
      <c r="LP11" s="124"/>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4"/>
      <c r="NI11" s="124"/>
      <c r="NJ11" s="124"/>
      <c r="NK11" s="124"/>
      <c r="NL11" s="124"/>
      <c r="NM11" s="124"/>
      <c r="NN11" s="124"/>
      <c r="NO11" s="124"/>
      <c r="NP11" s="124"/>
      <c r="NQ11" s="124"/>
      <c r="NR11" s="124"/>
      <c r="NS11" s="124"/>
      <c r="NT11" s="124"/>
      <c r="NU11" s="124"/>
      <c r="NV11" s="124"/>
      <c r="NW11" s="124"/>
      <c r="NX11" s="124"/>
      <c r="NY11" s="124"/>
      <c r="NZ11" s="124"/>
      <c r="OA11" s="124"/>
      <c r="OB11" s="124"/>
      <c r="OC11" s="124"/>
      <c r="OD11" s="124"/>
      <c r="OE11" s="124"/>
      <c r="OF11" s="124"/>
      <c r="OG11" s="124"/>
      <c r="OH11" s="124"/>
      <c r="OI11" s="124"/>
      <c r="OJ11" s="124"/>
      <c r="OK11" s="124"/>
      <c r="OL11" s="124"/>
      <c r="OM11" s="124"/>
      <c r="ON11" s="124"/>
      <c r="OO11" s="124"/>
      <c r="OP11" s="124"/>
      <c r="OQ11" s="124"/>
      <c r="OR11" s="124"/>
      <c r="OS11" s="124"/>
      <c r="OT11" s="124"/>
    </row>
    <row r="12" spans="1:410" ht="15.75" x14ac:dyDescent="0.25">
      <c r="A12" s="11"/>
      <c r="B12" s="17"/>
      <c r="C12" s="18"/>
      <c r="D12" s="18"/>
      <c r="E12" s="18"/>
      <c r="F12" s="18"/>
      <c r="G12" s="18"/>
      <c r="H12" s="18"/>
      <c r="I12" s="19"/>
      <c r="J12" s="19"/>
      <c r="K12" s="19"/>
      <c r="L12" s="19"/>
      <c r="M12" s="19"/>
      <c r="N12" s="19"/>
      <c r="O12" s="20"/>
      <c r="P12" s="20"/>
      <c r="Q12" s="19"/>
      <c r="R12" s="19"/>
      <c r="S12" s="19"/>
      <c r="T12" s="21"/>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c r="IW12" s="124"/>
      <c r="IX12" s="124"/>
      <c r="IY12" s="124"/>
      <c r="IZ12" s="124"/>
      <c r="JA12" s="124"/>
      <c r="JB12" s="124"/>
      <c r="JC12" s="124"/>
      <c r="JD12" s="124"/>
      <c r="JE12" s="124"/>
      <c r="JF12" s="124"/>
      <c r="JG12" s="124"/>
      <c r="JH12" s="124"/>
      <c r="JI12" s="124"/>
      <c r="JJ12" s="124"/>
      <c r="JK12" s="124"/>
      <c r="JL12" s="124"/>
      <c r="JM12" s="124"/>
      <c r="JN12" s="124"/>
      <c r="JO12" s="124"/>
      <c r="JP12" s="124"/>
      <c r="JQ12" s="124"/>
      <c r="JR12" s="124"/>
      <c r="JS12" s="124"/>
      <c r="JT12" s="124"/>
      <c r="JU12" s="124"/>
      <c r="JV12" s="124"/>
      <c r="JW12" s="124"/>
      <c r="JX12" s="124"/>
      <c r="JY12" s="124"/>
      <c r="JZ12" s="124"/>
      <c r="KA12" s="124"/>
      <c r="KB12" s="124"/>
      <c r="KC12" s="124"/>
      <c r="KD12" s="124"/>
      <c r="KE12" s="124"/>
      <c r="KF12" s="124"/>
      <c r="KG12" s="124"/>
      <c r="KH12" s="124"/>
      <c r="KI12" s="124"/>
      <c r="KJ12" s="124"/>
      <c r="KK12" s="124"/>
      <c r="KL12" s="124"/>
      <c r="KM12" s="124"/>
      <c r="KN12" s="124"/>
      <c r="KO12" s="124"/>
      <c r="KP12" s="124"/>
      <c r="KQ12" s="124"/>
      <c r="KR12" s="124"/>
      <c r="KS12" s="124"/>
      <c r="KT12" s="124"/>
      <c r="KU12" s="124"/>
      <c r="KV12" s="124"/>
      <c r="KW12" s="124"/>
      <c r="KX12" s="124"/>
      <c r="KY12" s="124"/>
      <c r="KZ12" s="124"/>
      <c r="LA12" s="124"/>
      <c r="LB12" s="124"/>
      <c r="LC12" s="124"/>
      <c r="LD12" s="124"/>
      <c r="LE12" s="124"/>
      <c r="LF12" s="124"/>
      <c r="LG12" s="124"/>
      <c r="LH12" s="124"/>
      <c r="LI12" s="124"/>
      <c r="LJ12" s="124"/>
      <c r="LK12" s="124"/>
      <c r="LL12" s="124"/>
      <c r="LM12" s="124"/>
      <c r="LN12" s="124"/>
      <c r="LO12" s="124"/>
      <c r="LP12" s="124"/>
      <c r="LQ12" s="124"/>
      <c r="LR12" s="124"/>
      <c r="LS12" s="124"/>
      <c r="LT12" s="124"/>
      <c r="LU12" s="124"/>
      <c r="LV12" s="124"/>
      <c r="LW12" s="124"/>
      <c r="LX12" s="124"/>
      <c r="LY12" s="124"/>
      <c r="LZ12" s="124"/>
      <c r="MA12" s="124"/>
      <c r="MB12" s="124"/>
      <c r="MC12" s="124"/>
      <c r="MD12" s="124"/>
      <c r="ME12" s="124"/>
      <c r="MF12" s="124"/>
      <c r="MG12" s="124"/>
      <c r="MH12" s="124"/>
      <c r="MI12" s="124"/>
      <c r="MJ12" s="124"/>
      <c r="MK12" s="124"/>
      <c r="ML12" s="124"/>
      <c r="MM12" s="124"/>
      <c r="MN12" s="124"/>
      <c r="MO12" s="124"/>
      <c r="MP12" s="124"/>
      <c r="MQ12" s="124"/>
      <c r="MR12" s="124"/>
      <c r="MS12" s="124"/>
      <c r="MT12" s="124"/>
      <c r="MU12" s="124"/>
      <c r="MV12" s="124"/>
      <c r="MW12" s="124"/>
      <c r="MX12" s="124"/>
      <c r="MY12" s="124"/>
      <c r="MZ12" s="124"/>
      <c r="NA12" s="124"/>
      <c r="NB12" s="124"/>
      <c r="NC12" s="124"/>
      <c r="ND12" s="124"/>
      <c r="NE12" s="124"/>
      <c r="NF12" s="124"/>
      <c r="NG12" s="124"/>
      <c r="NH12" s="124"/>
      <c r="NI12" s="124"/>
      <c r="NJ12" s="124"/>
      <c r="NK12" s="124"/>
      <c r="NL12" s="124"/>
      <c r="NM12" s="124"/>
      <c r="NN12" s="124"/>
      <c r="NO12" s="124"/>
      <c r="NP12" s="124"/>
      <c r="NQ12" s="124"/>
      <c r="NR12" s="124"/>
      <c r="NS12" s="124"/>
      <c r="NT12" s="124"/>
      <c r="NU12" s="124"/>
      <c r="NV12" s="124"/>
      <c r="NW12" s="124"/>
      <c r="NX12" s="124"/>
      <c r="NY12" s="124"/>
      <c r="NZ12" s="124"/>
      <c r="OA12" s="124"/>
      <c r="OB12" s="124"/>
      <c r="OC12" s="124"/>
      <c r="OD12" s="124"/>
      <c r="OE12" s="124"/>
      <c r="OF12" s="124"/>
      <c r="OG12" s="124"/>
      <c r="OH12" s="124"/>
      <c r="OI12" s="124"/>
      <c r="OJ12" s="124"/>
      <c r="OK12" s="124"/>
      <c r="OL12" s="124"/>
      <c r="OM12" s="124"/>
      <c r="ON12" s="124"/>
      <c r="OO12" s="124"/>
      <c r="OP12" s="124"/>
      <c r="OQ12" s="124"/>
      <c r="OR12" s="124"/>
      <c r="OS12" s="124"/>
      <c r="OT12" s="124"/>
    </row>
    <row r="13" spans="1:410" ht="15.75" x14ac:dyDescent="0.25">
      <c r="A13" s="11"/>
      <c r="B13" s="17"/>
      <c r="C13" s="18"/>
      <c r="D13" s="18"/>
      <c r="E13" s="18"/>
      <c r="F13" s="18"/>
      <c r="G13" s="18"/>
      <c r="H13" s="18"/>
      <c r="I13" s="19"/>
      <c r="J13" s="19"/>
      <c r="K13" s="19"/>
      <c r="L13" s="19"/>
      <c r="M13" s="19"/>
      <c r="N13" s="19"/>
      <c r="O13" s="20"/>
      <c r="P13" s="20"/>
      <c r="Q13" s="19"/>
      <c r="R13" s="19"/>
      <c r="S13" s="19"/>
      <c r="T13" s="21"/>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124"/>
      <c r="NJ13" s="124"/>
      <c r="NK13" s="124"/>
      <c r="NL13" s="124"/>
      <c r="NM13" s="124"/>
      <c r="NN13" s="124"/>
      <c r="NO13" s="124"/>
      <c r="NP13" s="124"/>
      <c r="NQ13" s="124"/>
      <c r="NR13" s="124"/>
      <c r="NS13" s="124"/>
      <c r="NT13" s="124"/>
      <c r="NU13" s="124"/>
      <c r="NV13" s="124"/>
      <c r="NW13" s="124"/>
      <c r="NX13" s="124"/>
      <c r="NY13" s="124"/>
      <c r="NZ13" s="124"/>
      <c r="OA13" s="124"/>
      <c r="OB13" s="124"/>
      <c r="OC13" s="124"/>
      <c r="OD13" s="124"/>
      <c r="OE13" s="124"/>
      <c r="OF13" s="124"/>
      <c r="OG13" s="124"/>
      <c r="OH13" s="124"/>
      <c r="OI13" s="124"/>
      <c r="OJ13" s="124"/>
      <c r="OK13" s="124"/>
      <c r="OL13" s="124"/>
      <c r="OM13" s="124"/>
      <c r="ON13" s="124"/>
      <c r="OO13" s="124"/>
      <c r="OP13" s="124"/>
      <c r="OQ13" s="124"/>
      <c r="OR13" s="124"/>
      <c r="OS13" s="124"/>
      <c r="OT13" s="124"/>
    </row>
    <row r="14" spans="1:410" ht="15.75" x14ac:dyDescent="0.25">
      <c r="A14" s="11"/>
      <c r="B14" s="17"/>
      <c r="C14" s="18"/>
      <c r="D14" s="18"/>
      <c r="E14" s="18"/>
      <c r="F14" s="18"/>
      <c r="G14" s="18"/>
      <c r="H14" s="18"/>
      <c r="I14" s="19"/>
      <c r="J14" s="19"/>
      <c r="K14" s="19"/>
      <c r="L14" s="19"/>
      <c r="M14" s="19"/>
      <c r="N14" s="19"/>
      <c r="O14" s="20"/>
      <c r="P14" s="20"/>
      <c r="Q14" s="19"/>
      <c r="R14" s="19"/>
      <c r="S14" s="19"/>
      <c r="T14" s="21"/>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124"/>
      <c r="NJ14" s="124"/>
      <c r="NK14" s="124"/>
      <c r="NL14" s="124"/>
      <c r="NM14" s="124"/>
      <c r="NN14" s="124"/>
      <c r="NO14" s="124"/>
      <c r="NP14" s="124"/>
      <c r="NQ14" s="124"/>
      <c r="NR14" s="124"/>
      <c r="NS14" s="124"/>
      <c r="NT14" s="124"/>
      <c r="NU14" s="124"/>
      <c r="NV14" s="124"/>
      <c r="NW14" s="124"/>
      <c r="NX14" s="124"/>
      <c r="NY14" s="124"/>
      <c r="NZ14" s="124"/>
      <c r="OA14" s="124"/>
      <c r="OB14" s="124"/>
      <c r="OC14" s="124"/>
      <c r="OD14" s="124"/>
      <c r="OE14" s="124"/>
      <c r="OF14" s="124"/>
      <c r="OG14" s="124"/>
      <c r="OH14" s="124"/>
      <c r="OI14" s="124"/>
      <c r="OJ14" s="124"/>
      <c r="OK14" s="124"/>
      <c r="OL14" s="124"/>
      <c r="OM14" s="124"/>
      <c r="ON14" s="124"/>
      <c r="OO14" s="124"/>
      <c r="OP14" s="124"/>
      <c r="OQ14" s="124"/>
      <c r="OR14" s="124"/>
      <c r="OS14" s="124"/>
      <c r="OT14" s="124"/>
    </row>
    <row r="15" spans="1:410" ht="15.75" x14ac:dyDescent="0.25">
      <c r="A15" s="11"/>
      <c r="B15" s="17"/>
      <c r="C15" s="18"/>
      <c r="D15" s="18"/>
      <c r="E15" s="18"/>
      <c r="F15" s="18"/>
      <c r="G15" s="18"/>
      <c r="H15" s="18"/>
      <c r="I15" s="19"/>
      <c r="J15" s="19"/>
      <c r="K15" s="19"/>
      <c r="L15" s="19"/>
      <c r="M15" s="19"/>
      <c r="N15" s="19"/>
      <c r="O15" s="20"/>
      <c r="P15" s="20"/>
      <c r="Q15" s="19"/>
      <c r="R15" s="19"/>
      <c r="S15" s="19"/>
      <c r="T15" s="21"/>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c r="IW15" s="124"/>
      <c r="IX15" s="124"/>
      <c r="IY15" s="124"/>
      <c r="IZ15" s="124"/>
      <c r="JA15" s="124"/>
      <c r="JB15" s="124"/>
      <c r="JC15" s="124"/>
      <c r="JD15" s="124"/>
      <c r="JE15" s="124"/>
      <c r="JF15" s="124"/>
      <c r="JG15" s="124"/>
      <c r="JH15" s="124"/>
      <c r="JI15" s="124"/>
      <c r="JJ15" s="124"/>
      <c r="JK15" s="124"/>
      <c r="JL15" s="124"/>
      <c r="JM15" s="124"/>
      <c r="JN15" s="124"/>
      <c r="JO15" s="124"/>
      <c r="JP15" s="124"/>
      <c r="JQ15" s="124"/>
      <c r="JR15" s="124"/>
      <c r="JS15" s="124"/>
      <c r="JT15" s="124"/>
      <c r="JU15" s="124"/>
      <c r="JV15" s="124"/>
      <c r="JW15" s="124"/>
      <c r="JX15" s="124"/>
      <c r="JY15" s="124"/>
      <c r="JZ15" s="124"/>
      <c r="KA15" s="124"/>
      <c r="KB15" s="124"/>
      <c r="KC15" s="124"/>
      <c r="KD15" s="124"/>
      <c r="KE15" s="124"/>
      <c r="KF15" s="124"/>
      <c r="KG15" s="124"/>
      <c r="KH15" s="124"/>
      <c r="KI15" s="124"/>
      <c r="KJ15" s="124"/>
      <c r="KK15" s="124"/>
      <c r="KL15" s="124"/>
      <c r="KM15" s="124"/>
      <c r="KN15" s="124"/>
      <c r="KO15" s="124"/>
      <c r="KP15" s="124"/>
      <c r="KQ15" s="124"/>
      <c r="KR15" s="124"/>
      <c r="KS15" s="124"/>
      <c r="KT15" s="124"/>
      <c r="KU15" s="124"/>
      <c r="KV15" s="124"/>
      <c r="KW15" s="124"/>
      <c r="KX15" s="124"/>
      <c r="KY15" s="124"/>
      <c r="KZ15" s="124"/>
      <c r="LA15" s="124"/>
      <c r="LB15" s="124"/>
      <c r="LC15" s="124"/>
      <c r="LD15" s="124"/>
      <c r="LE15" s="124"/>
      <c r="LF15" s="124"/>
      <c r="LG15" s="124"/>
      <c r="LH15" s="124"/>
      <c r="LI15" s="124"/>
      <c r="LJ15" s="124"/>
      <c r="LK15" s="124"/>
      <c r="LL15" s="124"/>
      <c r="LM15" s="124"/>
      <c r="LN15" s="124"/>
      <c r="LO15" s="124"/>
      <c r="LP15" s="124"/>
      <c r="LQ15" s="124"/>
      <c r="LR15" s="124"/>
      <c r="LS15" s="124"/>
      <c r="LT15" s="124"/>
      <c r="LU15" s="124"/>
      <c r="LV15" s="124"/>
      <c r="LW15" s="124"/>
      <c r="LX15" s="124"/>
      <c r="LY15" s="124"/>
      <c r="LZ15" s="124"/>
      <c r="MA15" s="124"/>
      <c r="MB15" s="124"/>
      <c r="MC15" s="124"/>
      <c r="MD15" s="124"/>
      <c r="ME15" s="124"/>
      <c r="MF15" s="124"/>
      <c r="MG15" s="124"/>
      <c r="MH15" s="124"/>
      <c r="MI15" s="124"/>
      <c r="MJ15" s="124"/>
      <c r="MK15" s="124"/>
      <c r="ML15" s="124"/>
      <c r="MM15" s="124"/>
      <c r="MN15" s="124"/>
      <c r="MO15" s="124"/>
      <c r="MP15" s="124"/>
      <c r="MQ15" s="124"/>
      <c r="MR15" s="124"/>
      <c r="MS15" s="124"/>
      <c r="MT15" s="124"/>
      <c r="MU15" s="124"/>
      <c r="MV15" s="124"/>
      <c r="MW15" s="124"/>
      <c r="MX15" s="124"/>
      <c r="MY15" s="124"/>
      <c r="MZ15" s="124"/>
      <c r="NA15" s="124"/>
      <c r="NB15" s="124"/>
      <c r="NC15" s="124"/>
      <c r="ND15" s="124"/>
      <c r="NE15" s="124"/>
      <c r="NF15" s="124"/>
      <c r="NG15" s="124"/>
      <c r="NH15" s="124"/>
      <c r="NI15" s="124"/>
      <c r="NJ15" s="124"/>
      <c r="NK15" s="124"/>
      <c r="NL15" s="124"/>
      <c r="NM15" s="124"/>
      <c r="NN15" s="124"/>
      <c r="NO15" s="124"/>
      <c r="NP15" s="124"/>
      <c r="NQ15" s="124"/>
      <c r="NR15" s="124"/>
      <c r="NS15" s="124"/>
      <c r="NT15" s="124"/>
      <c r="NU15" s="124"/>
      <c r="NV15" s="124"/>
      <c r="NW15" s="124"/>
      <c r="NX15" s="124"/>
      <c r="NY15" s="124"/>
      <c r="NZ15" s="124"/>
      <c r="OA15" s="124"/>
      <c r="OB15" s="124"/>
      <c r="OC15" s="124"/>
      <c r="OD15" s="124"/>
      <c r="OE15" s="124"/>
      <c r="OF15" s="124"/>
      <c r="OG15" s="124"/>
      <c r="OH15" s="124"/>
      <c r="OI15" s="124"/>
      <c r="OJ15" s="124"/>
      <c r="OK15" s="124"/>
      <c r="OL15" s="124"/>
      <c r="OM15" s="124"/>
      <c r="ON15" s="124"/>
      <c r="OO15" s="124"/>
      <c r="OP15" s="124"/>
      <c r="OQ15" s="124"/>
      <c r="OR15" s="124"/>
      <c r="OS15" s="124"/>
      <c r="OT15" s="124"/>
    </row>
    <row r="16" spans="1:410" ht="15.75" x14ac:dyDescent="0.25">
      <c r="A16" s="11"/>
      <c r="B16" s="17"/>
      <c r="C16" s="18"/>
      <c r="D16" s="18"/>
      <c r="E16" s="18"/>
      <c r="F16" s="18"/>
      <c r="G16" s="18"/>
      <c r="H16" s="18"/>
      <c r="I16" s="19"/>
      <c r="J16" s="19"/>
      <c r="K16" s="19"/>
      <c r="L16" s="19"/>
      <c r="M16" s="19"/>
      <c r="N16" s="19"/>
      <c r="O16" s="20"/>
      <c r="P16" s="20"/>
      <c r="Q16" s="19"/>
      <c r="R16" s="19"/>
      <c r="S16" s="19"/>
      <c r="T16" s="21"/>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c r="IW16" s="124"/>
      <c r="IX16" s="124"/>
      <c r="IY16" s="124"/>
      <c r="IZ16" s="124"/>
      <c r="JA16" s="124"/>
      <c r="JB16" s="124"/>
      <c r="JC16" s="124"/>
      <c r="JD16" s="124"/>
      <c r="JE16" s="124"/>
      <c r="JF16" s="124"/>
      <c r="JG16" s="124"/>
      <c r="JH16" s="124"/>
      <c r="JI16" s="124"/>
      <c r="JJ16" s="124"/>
      <c r="JK16" s="124"/>
      <c r="JL16" s="124"/>
      <c r="JM16" s="124"/>
      <c r="JN16" s="124"/>
      <c r="JO16" s="124"/>
      <c r="JP16" s="124"/>
      <c r="JQ16" s="124"/>
      <c r="JR16" s="124"/>
      <c r="JS16" s="124"/>
      <c r="JT16" s="124"/>
      <c r="JU16" s="124"/>
      <c r="JV16" s="124"/>
      <c r="JW16" s="124"/>
      <c r="JX16" s="124"/>
      <c r="JY16" s="124"/>
      <c r="JZ16" s="124"/>
      <c r="KA16" s="124"/>
      <c r="KB16" s="124"/>
      <c r="KC16" s="124"/>
      <c r="KD16" s="124"/>
      <c r="KE16" s="124"/>
      <c r="KF16" s="124"/>
      <c r="KG16" s="124"/>
      <c r="KH16" s="124"/>
      <c r="KI16" s="124"/>
      <c r="KJ16" s="124"/>
      <c r="KK16" s="124"/>
      <c r="KL16" s="124"/>
      <c r="KM16" s="124"/>
      <c r="KN16" s="124"/>
      <c r="KO16" s="124"/>
      <c r="KP16" s="124"/>
      <c r="KQ16" s="124"/>
      <c r="KR16" s="124"/>
      <c r="KS16" s="124"/>
      <c r="KT16" s="124"/>
      <c r="KU16" s="124"/>
      <c r="KV16" s="124"/>
      <c r="KW16" s="124"/>
      <c r="KX16" s="124"/>
      <c r="KY16" s="124"/>
      <c r="KZ16" s="124"/>
      <c r="LA16" s="124"/>
      <c r="LB16" s="124"/>
      <c r="LC16" s="124"/>
      <c r="LD16" s="124"/>
      <c r="LE16" s="124"/>
      <c r="LF16" s="124"/>
      <c r="LG16" s="124"/>
      <c r="LH16" s="124"/>
      <c r="LI16" s="124"/>
      <c r="LJ16" s="124"/>
      <c r="LK16" s="124"/>
      <c r="LL16" s="124"/>
      <c r="LM16" s="124"/>
      <c r="LN16" s="124"/>
      <c r="LO16" s="124"/>
      <c r="LP16" s="124"/>
      <c r="LQ16" s="124"/>
      <c r="LR16" s="124"/>
      <c r="LS16" s="124"/>
      <c r="LT16" s="124"/>
      <c r="LU16" s="124"/>
      <c r="LV16" s="124"/>
      <c r="LW16" s="124"/>
      <c r="LX16" s="124"/>
      <c r="LY16" s="124"/>
      <c r="LZ16" s="124"/>
      <c r="MA16" s="124"/>
      <c r="MB16" s="124"/>
      <c r="MC16" s="124"/>
      <c r="MD16" s="124"/>
      <c r="ME16" s="124"/>
      <c r="MF16" s="124"/>
      <c r="MG16" s="124"/>
      <c r="MH16" s="124"/>
      <c r="MI16" s="124"/>
      <c r="MJ16" s="124"/>
      <c r="MK16" s="124"/>
      <c r="ML16" s="124"/>
      <c r="MM16" s="124"/>
      <c r="MN16" s="124"/>
      <c r="MO16" s="124"/>
      <c r="MP16" s="124"/>
      <c r="MQ16" s="124"/>
      <c r="MR16" s="124"/>
      <c r="MS16" s="124"/>
      <c r="MT16" s="124"/>
      <c r="MU16" s="124"/>
      <c r="MV16" s="124"/>
      <c r="MW16" s="124"/>
      <c r="MX16" s="124"/>
      <c r="MY16" s="124"/>
      <c r="MZ16" s="124"/>
      <c r="NA16" s="124"/>
      <c r="NB16" s="124"/>
      <c r="NC16" s="124"/>
      <c r="ND16" s="124"/>
      <c r="NE16" s="124"/>
      <c r="NF16" s="124"/>
      <c r="NG16" s="124"/>
      <c r="NH16" s="124"/>
      <c r="NI16" s="124"/>
      <c r="NJ16" s="124"/>
      <c r="NK16" s="124"/>
      <c r="NL16" s="124"/>
      <c r="NM16" s="124"/>
      <c r="NN16" s="124"/>
      <c r="NO16" s="124"/>
      <c r="NP16" s="124"/>
      <c r="NQ16" s="124"/>
      <c r="NR16" s="124"/>
      <c r="NS16" s="124"/>
      <c r="NT16" s="124"/>
      <c r="NU16" s="124"/>
      <c r="NV16" s="124"/>
      <c r="NW16" s="124"/>
      <c r="NX16" s="124"/>
      <c r="NY16" s="124"/>
      <c r="NZ16" s="124"/>
      <c r="OA16" s="124"/>
      <c r="OB16" s="124"/>
      <c r="OC16" s="124"/>
      <c r="OD16" s="124"/>
      <c r="OE16" s="124"/>
      <c r="OF16" s="124"/>
      <c r="OG16" s="124"/>
      <c r="OH16" s="124"/>
      <c r="OI16" s="124"/>
      <c r="OJ16" s="124"/>
      <c r="OK16" s="124"/>
      <c r="OL16" s="124"/>
      <c r="OM16" s="124"/>
      <c r="ON16" s="124"/>
      <c r="OO16" s="124"/>
      <c r="OP16" s="124"/>
      <c r="OQ16" s="124"/>
      <c r="OR16" s="124"/>
      <c r="OS16" s="124"/>
      <c r="OT16" s="124"/>
    </row>
    <row r="17" spans="1:410" ht="15.75" x14ac:dyDescent="0.25">
      <c r="A17" s="11"/>
      <c r="B17" s="17"/>
      <c r="C17" s="18"/>
      <c r="D17" s="18"/>
      <c r="E17" s="18"/>
      <c r="F17" s="18"/>
      <c r="G17" s="18"/>
      <c r="H17" s="18"/>
      <c r="I17" s="19"/>
      <c r="J17" s="19"/>
      <c r="K17" s="19"/>
      <c r="L17" s="19"/>
      <c r="M17" s="19"/>
      <c r="N17" s="19"/>
      <c r="O17" s="20"/>
      <c r="P17" s="20"/>
      <c r="Q17" s="19"/>
      <c r="R17" s="19"/>
      <c r="S17" s="19"/>
      <c r="T17" s="21"/>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c r="IW17" s="124"/>
      <c r="IX17" s="124"/>
      <c r="IY17" s="124"/>
      <c r="IZ17" s="124"/>
      <c r="JA17" s="124"/>
      <c r="JB17" s="124"/>
      <c r="JC17" s="124"/>
      <c r="JD17" s="124"/>
      <c r="JE17" s="124"/>
      <c r="JF17" s="124"/>
      <c r="JG17" s="124"/>
      <c r="JH17" s="124"/>
      <c r="JI17" s="124"/>
      <c r="JJ17" s="124"/>
      <c r="JK17" s="124"/>
      <c r="JL17" s="124"/>
      <c r="JM17" s="124"/>
      <c r="JN17" s="124"/>
      <c r="JO17" s="124"/>
      <c r="JP17" s="124"/>
      <c r="JQ17" s="124"/>
      <c r="JR17" s="124"/>
      <c r="JS17" s="124"/>
      <c r="JT17" s="124"/>
      <c r="JU17" s="124"/>
      <c r="JV17" s="124"/>
      <c r="JW17" s="124"/>
      <c r="JX17" s="124"/>
      <c r="JY17" s="124"/>
      <c r="JZ17" s="124"/>
      <c r="KA17" s="124"/>
      <c r="KB17" s="124"/>
      <c r="KC17" s="124"/>
      <c r="KD17" s="124"/>
      <c r="KE17" s="124"/>
      <c r="KF17" s="124"/>
      <c r="KG17" s="124"/>
      <c r="KH17" s="124"/>
      <c r="KI17" s="124"/>
      <c r="KJ17" s="124"/>
      <c r="KK17" s="124"/>
      <c r="KL17" s="124"/>
      <c r="KM17" s="124"/>
      <c r="KN17" s="124"/>
      <c r="KO17" s="124"/>
      <c r="KP17" s="124"/>
      <c r="KQ17" s="124"/>
      <c r="KR17" s="124"/>
      <c r="KS17" s="124"/>
      <c r="KT17" s="124"/>
      <c r="KU17" s="124"/>
      <c r="KV17" s="124"/>
      <c r="KW17" s="124"/>
      <c r="KX17" s="124"/>
      <c r="KY17" s="124"/>
      <c r="KZ17" s="124"/>
      <c r="LA17" s="124"/>
      <c r="LB17" s="124"/>
      <c r="LC17" s="124"/>
      <c r="LD17" s="124"/>
      <c r="LE17" s="124"/>
      <c r="LF17" s="124"/>
      <c r="LG17" s="124"/>
      <c r="LH17" s="124"/>
      <c r="LI17" s="124"/>
      <c r="LJ17" s="124"/>
      <c r="LK17" s="124"/>
      <c r="LL17" s="124"/>
      <c r="LM17" s="124"/>
      <c r="LN17" s="124"/>
      <c r="LO17" s="124"/>
      <c r="LP17" s="124"/>
      <c r="LQ17" s="124"/>
      <c r="LR17" s="124"/>
      <c r="LS17" s="124"/>
      <c r="LT17" s="124"/>
      <c r="LU17" s="124"/>
      <c r="LV17" s="124"/>
      <c r="LW17" s="124"/>
      <c r="LX17" s="124"/>
      <c r="LY17" s="124"/>
      <c r="LZ17" s="124"/>
      <c r="MA17" s="124"/>
      <c r="MB17" s="124"/>
      <c r="MC17" s="124"/>
      <c r="MD17" s="124"/>
      <c r="ME17" s="124"/>
      <c r="MF17" s="124"/>
      <c r="MG17" s="124"/>
      <c r="MH17" s="124"/>
      <c r="MI17" s="124"/>
      <c r="MJ17" s="124"/>
      <c r="MK17" s="124"/>
      <c r="ML17" s="124"/>
      <c r="MM17" s="124"/>
      <c r="MN17" s="124"/>
      <c r="MO17" s="124"/>
      <c r="MP17" s="124"/>
      <c r="MQ17" s="124"/>
      <c r="MR17" s="124"/>
      <c r="MS17" s="124"/>
      <c r="MT17" s="124"/>
      <c r="MU17" s="124"/>
      <c r="MV17" s="124"/>
      <c r="MW17" s="124"/>
      <c r="MX17" s="124"/>
      <c r="MY17" s="124"/>
      <c r="MZ17" s="124"/>
      <c r="NA17" s="124"/>
      <c r="NB17" s="124"/>
      <c r="NC17" s="124"/>
      <c r="ND17" s="124"/>
      <c r="NE17" s="124"/>
      <c r="NF17" s="124"/>
      <c r="NG17" s="124"/>
      <c r="NH17" s="124"/>
      <c r="NI17" s="124"/>
      <c r="NJ17" s="124"/>
      <c r="NK17" s="124"/>
      <c r="NL17" s="124"/>
      <c r="NM17" s="124"/>
      <c r="NN17" s="124"/>
      <c r="NO17" s="124"/>
      <c r="NP17" s="124"/>
      <c r="NQ17" s="124"/>
      <c r="NR17" s="124"/>
      <c r="NS17" s="124"/>
      <c r="NT17" s="124"/>
      <c r="NU17" s="124"/>
      <c r="NV17" s="124"/>
      <c r="NW17" s="124"/>
      <c r="NX17" s="124"/>
      <c r="NY17" s="124"/>
      <c r="NZ17" s="124"/>
      <c r="OA17" s="124"/>
      <c r="OB17" s="124"/>
      <c r="OC17" s="124"/>
      <c r="OD17" s="124"/>
      <c r="OE17" s="124"/>
      <c r="OF17" s="124"/>
      <c r="OG17" s="124"/>
      <c r="OH17" s="124"/>
      <c r="OI17" s="124"/>
      <c r="OJ17" s="124"/>
      <c r="OK17" s="124"/>
      <c r="OL17" s="124"/>
      <c r="OM17" s="124"/>
      <c r="ON17" s="124"/>
      <c r="OO17" s="124"/>
      <c r="OP17" s="124"/>
      <c r="OQ17" s="124"/>
      <c r="OR17" s="124"/>
      <c r="OS17" s="124"/>
      <c r="OT17" s="124"/>
    </row>
    <row r="18" spans="1:410" ht="15.75" x14ac:dyDescent="0.25">
      <c r="A18" s="11"/>
      <c r="B18" s="17"/>
      <c r="C18" s="18"/>
      <c r="D18" s="18"/>
      <c r="E18" s="18"/>
      <c r="F18" s="18"/>
      <c r="G18" s="18"/>
      <c r="H18" s="18"/>
      <c r="I18" s="19"/>
      <c r="J18" s="19"/>
      <c r="K18" s="19"/>
      <c r="L18" s="19"/>
      <c r="M18" s="19"/>
      <c r="N18" s="19"/>
      <c r="O18" s="20"/>
      <c r="P18" s="20"/>
      <c r="Q18" s="19"/>
      <c r="R18" s="19"/>
      <c r="S18" s="19"/>
      <c r="T18" s="21"/>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c r="IW18" s="124"/>
      <c r="IX18" s="124"/>
      <c r="IY18" s="124"/>
      <c r="IZ18" s="124"/>
      <c r="JA18" s="124"/>
      <c r="JB18" s="124"/>
      <c r="JC18" s="124"/>
      <c r="JD18" s="124"/>
      <c r="JE18" s="124"/>
      <c r="JF18" s="124"/>
      <c r="JG18" s="124"/>
      <c r="JH18" s="124"/>
      <c r="JI18" s="124"/>
      <c r="JJ18" s="124"/>
      <c r="JK18" s="124"/>
      <c r="JL18" s="124"/>
      <c r="JM18" s="124"/>
      <c r="JN18" s="124"/>
      <c r="JO18" s="124"/>
      <c r="JP18" s="124"/>
      <c r="JQ18" s="124"/>
      <c r="JR18" s="124"/>
      <c r="JS18" s="124"/>
      <c r="JT18" s="124"/>
      <c r="JU18" s="124"/>
      <c r="JV18" s="124"/>
      <c r="JW18" s="124"/>
      <c r="JX18" s="124"/>
      <c r="JY18" s="124"/>
      <c r="JZ18" s="124"/>
      <c r="KA18" s="124"/>
      <c r="KB18" s="124"/>
      <c r="KC18" s="124"/>
      <c r="KD18" s="124"/>
      <c r="KE18" s="124"/>
      <c r="KF18" s="124"/>
      <c r="KG18" s="124"/>
      <c r="KH18" s="124"/>
      <c r="KI18" s="124"/>
      <c r="KJ18" s="124"/>
      <c r="KK18" s="124"/>
      <c r="KL18" s="124"/>
      <c r="KM18" s="124"/>
      <c r="KN18" s="124"/>
      <c r="KO18" s="124"/>
      <c r="KP18" s="124"/>
      <c r="KQ18" s="124"/>
      <c r="KR18" s="124"/>
      <c r="KS18" s="124"/>
      <c r="KT18" s="124"/>
      <c r="KU18" s="124"/>
      <c r="KV18" s="124"/>
      <c r="KW18" s="124"/>
      <c r="KX18" s="124"/>
      <c r="KY18" s="124"/>
      <c r="KZ18" s="124"/>
      <c r="LA18" s="124"/>
      <c r="LB18" s="124"/>
      <c r="LC18" s="124"/>
      <c r="LD18" s="124"/>
      <c r="LE18" s="124"/>
      <c r="LF18" s="124"/>
      <c r="LG18" s="124"/>
      <c r="LH18" s="124"/>
      <c r="LI18" s="124"/>
      <c r="LJ18" s="124"/>
      <c r="LK18" s="124"/>
      <c r="LL18" s="124"/>
      <c r="LM18" s="124"/>
      <c r="LN18" s="124"/>
      <c r="LO18" s="124"/>
      <c r="LP18" s="124"/>
      <c r="LQ18" s="124"/>
      <c r="LR18" s="124"/>
      <c r="LS18" s="124"/>
      <c r="LT18" s="124"/>
      <c r="LU18" s="124"/>
      <c r="LV18" s="124"/>
      <c r="LW18" s="124"/>
      <c r="LX18" s="124"/>
      <c r="LY18" s="124"/>
      <c r="LZ18" s="124"/>
      <c r="MA18" s="124"/>
      <c r="MB18" s="124"/>
      <c r="MC18" s="124"/>
      <c r="MD18" s="124"/>
      <c r="ME18" s="124"/>
      <c r="MF18" s="124"/>
      <c r="MG18" s="124"/>
      <c r="MH18" s="124"/>
      <c r="MI18" s="124"/>
      <c r="MJ18" s="124"/>
      <c r="MK18" s="124"/>
      <c r="ML18" s="124"/>
      <c r="MM18" s="124"/>
      <c r="MN18" s="124"/>
      <c r="MO18" s="124"/>
      <c r="MP18" s="124"/>
      <c r="MQ18" s="124"/>
      <c r="MR18" s="124"/>
      <c r="MS18" s="124"/>
      <c r="MT18" s="124"/>
      <c r="MU18" s="124"/>
      <c r="MV18" s="124"/>
      <c r="MW18" s="124"/>
      <c r="MX18" s="124"/>
      <c r="MY18" s="124"/>
      <c r="MZ18" s="124"/>
      <c r="NA18" s="124"/>
      <c r="NB18" s="124"/>
      <c r="NC18" s="124"/>
      <c r="ND18" s="124"/>
      <c r="NE18" s="124"/>
      <c r="NF18" s="124"/>
      <c r="NG18" s="124"/>
      <c r="NH18" s="124"/>
      <c r="NI18" s="124"/>
      <c r="NJ18" s="124"/>
      <c r="NK18" s="124"/>
      <c r="NL18" s="124"/>
      <c r="NM18" s="124"/>
      <c r="NN18" s="124"/>
      <c r="NO18" s="124"/>
      <c r="NP18" s="124"/>
      <c r="NQ18" s="124"/>
      <c r="NR18" s="124"/>
      <c r="NS18" s="124"/>
      <c r="NT18" s="124"/>
      <c r="NU18" s="124"/>
      <c r="NV18" s="124"/>
      <c r="NW18" s="124"/>
      <c r="NX18" s="124"/>
      <c r="NY18" s="124"/>
      <c r="NZ18" s="124"/>
      <c r="OA18" s="124"/>
      <c r="OB18" s="124"/>
      <c r="OC18" s="124"/>
      <c r="OD18" s="124"/>
      <c r="OE18" s="124"/>
      <c r="OF18" s="124"/>
      <c r="OG18" s="124"/>
      <c r="OH18" s="124"/>
      <c r="OI18" s="124"/>
      <c r="OJ18" s="124"/>
      <c r="OK18" s="124"/>
      <c r="OL18" s="124"/>
      <c r="OM18" s="124"/>
      <c r="ON18" s="124"/>
      <c r="OO18" s="124"/>
      <c r="OP18" s="124"/>
      <c r="OQ18" s="124"/>
      <c r="OR18" s="124"/>
      <c r="OS18" s="124"/>
      <c r="OT18" s="124"/>
    </row>
    <row r="19" spans="1:410" ht="15.75" x14ac:dyDescent="0.25">
      <c r="A19" s="11"/>
      <c r="B19" s="22"/>
      <c r="C19" s="23"/>
      <c r="D19" s="23"/>
      <c r="E19" s="23"/>
      <c r="F19" s="23"/>
      <c r="G19" s="23"/>
      <c r="H19" s="23"/>
      <c r="I19" s="24"/>
      <c r="J19" s="24"/>
      <c r="K19" s="24"/>
      <c r="L19" s="24"/>
      <c r="M19" s="24"/>
      <c r="N19" s="24"/>
      <c r="O19" s="25"/>
      <c r="P19" s="26"/>
      <c r="Q19" s="24"/>
      <c r="R19" s="24"/>
      <c r="S19" s="24"/>
      <c r="T19" s="27"/>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c r="IW19" s="124"/>
      <c r="IX19" s="124"/>
      <c r="IY19" s="124"/>
      <c r="IZ19" s="124"/>
      <c r="JA19" s="124"/>
      <c r="JB19" s="124"/>
      <c r="JC19" s="124"/>
      <c r="JD19" s="124"/>
      <c r="JE19" s="124"/>
      <c r="JF19" s="124"/>
      <c r="JG19" s="124"/>
      <c r="JH19" s="124"/>
      <c r="JI19" s="124"/>
      <c r="JJ19" s="124"/>
      <c r="JK19" s="124"/>
      <c r="JL19" s="124"/>
      <c r="JM19" s="124"/>
      <c r="JN19" s="124"/>
      <c r="JO19" s="124"/>
      <c r="JP19" s="124"/>
      <c r="JQ19" s="124"/>
      <c r="JR19" s="124"/>
      <c r="JS19" s="124"/>
      <c r="JT19" s="124"/>
      <c r="JU19" s="124"/>
      <c r="JV19" s="124"/>
      <c r="JW19" s="124"/>
      <c r="JX19" s="124"/>
      <c r="JY19" s="124"/>
      <c r="JZ19" s="124"/>
      <c r="KA19" s="124"/>
      <c r="KB19" s="124"/>
      <c r="KC19" s="124"/>
      <c r="KD19" s="124"/>
      <c r="KE19" s="124"/>
      <c r="KF19" s="124"/>
      <c r="KG19" s="124"/>
      <c r="KH19" s="124"/>
      <c r="KI19" s="124"/>
      <c r="KJ19" s="124"/>
      <c r="KK19" s="124"/>
      <c r="KL19" s="124"/>
      <c r="KM19" s="124"/>
      <c r="KN19" s="124"/>
      <c r="KO19" s="124"/>
      <c r="KP19" s="124"/>
      <c r="KQ19" s="124"/>
      <c r="KR19" s="124"/>
      <c r="KS19" s="124"/>
      <c r="KT19" s="124"/>
      <c r="KU19" s="124"/>
      <c r="KV19" s="124"/>
      <c r="KW19" s="124"/>
      <c r="KX19" s="124"/>
      <c r="KY19" s="124"/>
      <c r="KZ19" s="124"/>
      <c r="LA19" s="124"/>
      <c r="LB19" s="124"/>
      <c r="LC19" s="124"/>
      <c r="LD19" s="124"/>
      <c r="LE19" s="124"/>
      <c r="LF19" s="124"/>
      <c r="LG19" s="124"/>
      <c r="LH19" s="124"/>
      <c r="LI19" s="124"/>
      <c r="LJ19" s="124"/>
      <c r="LK19" s="124"/>
      <c r="LL19" s="124"/>
      <c r="LM19" s="124"/>
      <c r="LN19" s="124"/>
      <c r="LO19" s="124"/>
      <c r="LP19" s="124"/>
      <c r="LQ19" s="124"/>
      <c r="LR19" s="124"/>
      <c r="LS19" s="124"/>
      <c r="LT19" s="124"/>
      <c r="LU19" s="124"/>
      <c r="LV19" s="124"/>
      <c r="LW19" s="124"/>
      <c r="LX19" s="124"/>
      <c r="LY19" s="124"/>
      <c r="LZ19" s="124"/>
      <c r="MA19" s="124"/>
      <c r="MB19" s="124"/>
      <c r="MC19" s="124"/>
      <c r="MD19" s="124"/>
      <c r="ME19" s="124"/>
      <c r="MF19" s="124"/>
      <c r="MG19" s="124"/>
      <c r="MH19" s="124"/>
      <c r="MI19" s="124"/>
      <c r="MJ19" s="124"/>
      <c r="MK19" s="124"/>
      <c r="ML19" s="124"/>
      <c r="MM19" s="124"/>
      <c r="MN19" s="124"/>
      <c r="MO19" s="124"/>
      <c r="MP19" s="124"/>
      <c r="MQ19" s="124"/>
      <c r="MR19" s="124"/>
      <c r="MS19" s="124"/>
      <c r="MT19" s="124"/>
      <c r="MU19" s="124"/>
      <c r="MV19" s="124"/>
      <c r="MW19" s="124"/>
      <c r="MX19" s="124"/>
      <c r="MY19" s="124"/>
      <c r="MZ19" s="124"/>
      <c r="NA19" s="124"/>
      <c r="NB19" s="124"/>
      <c r="NC19" s="124"/>
      <c r="ND19" s="124"/>
      <c r="NE19" s="124"/>
      <c r="NF19" s="124"/>
      <c r="NG19" s="124"/>
      <c r="NH19" s="124"/>
      <c r="NI19" s="124"/>
      <c r="NJ19" s="124"/>
      <c r="NK19" s="124"/>
      <c r="NL19" s="124"/>
      <c r="NM19" s="124"/>
      <c r="NN19" s="124"/>
      <c r="NO19" s="124"/>
      <c r="NP19" s="124"/>
      <c r="NQ19" s="124"/>
      <c r="NR19" s="124"/>
      <c r="NS19" s="124"/>
      <c r="NT19" s="124"/>
      <c r="NU19" s="124"/>
      <c r="NV19" s="124"/>
      <c r="NW19" s="124"/>
      <c r="NX19" s="124"/>
      <c r="NY19" s="124"/>
      <c r="NZ19" s="124"/>
      <c r="OA19" s="124"/>
      <c r="OB19" s="124"/>
      <c r="OC19" s="124"/>
      <c r="OD19" s="124"/>
      <c r="OE19" s="124"/>
      <c r="OF19" s="124"/>
      <c r="OG19" s="124"/>
      <c r="OH19" s="124"/>
      <c r="OI19" s="124"/>
      <c r="OJ19" s="124"/>
      <c r="OK19" s="124"/>
      <c r="OL19" s="124"/>
      <c r="OM19" s="124"/>
      <c r="ON19" s="124"/>
      <c r="OO19" s="124"/>
      <c r="OP19" s="124"/>
      <c r="OQ19" s="124"/>
      <c r="OR19" s="124"/>
      <c r="OS19" s="124"/>
      <c r="OT19" s="124"/>
    </row>
    <row r="20" spans="1:410" ht="15.75" x14ac:dyDescent="0.25">
      <c r="A20" s="11"/>
      <c r="B20" s="28"/>
      <c r="C20" s="29"/>
      <c r="D20" s="29"/>
      <c r="E20" s="29"/>
      <c r="F20" s="29"/>
      <c r="G20" s="29"/>
      <c r="H20" s="29"/>
      <c r="I20" s="29"/>
      <c r="J20" s="29"/>
      <c r="K20" s="29"/>
      <c r="L20" s="29"/>
      <c r="M20" s="29"/>
      <c r="N20" s="29"/>
      <c r="O20" s="30">
        <f>SUM(O7:P19)</f>
        <v>0</v>
      </c>
      <c r="P20" s="31"/>
      <c r="Q20" s="29"/>
      <c r="R20" s="29"/>
      <c r="S20" s="29"/>
      <c r="T20" s="29"/>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c r="IW20" s="124"/>
      <c r="IX20" s="124"/>
      <c r="IY20" s="124"/>
      <c r="IZ20" s="124"/>
      <c r="JA20" s="124"/>
      <c r="JB20" s="124"/>
      <c r="JC20" s="124"/>
      <c r="JD20" s="124"/>
      <c r="JE20" s="124"/>
      <c r="JF20" s="124"/>
      <c r="JG20" s="124"/>
      <c r="JH20" s="124"/>
      <c r="JI20" s="124"/>
      <c r="JJ20" s="124"/>
      <c r="JK20" s="124"/>
      <c r="JL20" s="124"/>
      <c r="JM20" s="124"/>
      <c r="JN20" s="124"/>
      <c r="JO20" s="124"/>
      <c r="JP20" s="124"/>
      <c r="JQ20" s="124"/>
      <c r="JR20" s="124"/>
      <c r="JS20" s="124"/>
      <c r="JT20" s="124"/>
      <c r="JU20" s="124"/>
      <c r="JV20" s="124"/>
      <c r="JW20" s="124"/>
      <c r="JX20" s="124"/>
      <c r="JY20" s="124"/>
      <c r="JZ20" s="124"/>
      <c r="KA20" s="124"/>
      <c r="KB20" s="124"/>
      <c r="KC20" s="124"/>
      <c r="KD20" s="124"/>
      <c r="KE20" s="124"/>
      <c r="KF20" s="124"/>
      <c r="KG20" s="124"/>
      <c r="KH20" s="124"/>
      <c r="KI20" s="124"/>
      <c r="KJ20" s="124"/>
      <c r="KK20" s="124"/>
      <c r="KL20" s="124"/>
      <c r="KM20" s="124"/>
      <c r="KN20" s="124"/>
      <c r="KO20" s="124"/>
      <c r="KP20" s="124"/>
      <c r="KQ20" s="124"/>
      <c r="KR20" s="124"/>
      <c r="KS20" s="124"/>
      <c r="KT20" s="124"/>
      <c r="KU20" s="124"/>
      <c r="KV20" s="124"/>
      <c r="KW20" s="124"/>
      <c r="KX20" s="124"/>
      <c r="KY20" s="124"/>
      <c r="KZ20" s="124"/>
      <c r="LA20" s="124"/>
      <c r="LB20" s="124"/>
      <c r="LC20" s="124"/>
      <c r="LD20" s="124"/>
      <c r="LE20" s="124"/>
      <c r="LF20" s="124"/>
      <c r="LG20" s="124"/>
      <c r="LH20" s="124"/>
      <c r="LI20" s="124"/>
      <c r="LJ20" s="124"/>
      <c r="LK20" s="124"/>
      <c r="LL20" s="124"/>
      <c r="LM20" s="124"/>
      <c r="LN20" s="124"/>
      <c r="LO20" s="124"/>
      <c r="LP20" s="124"/>
      <c r="LQ20" s="124"/>
      <c r="LR20" s="124"/>
      <c r="LS20" s="124"/>
      <c r="LT20" s="124"/>
      <c r="LU20" s="124"/>
      <c r="LV20" s="124"/>
      <c r="LW20" s="124"/>
      <c r="LX20" s="124"/>
      <c r="LY20" s="124"/>
      <c r="LZ20" s="124"/>
      <c r="MA20" s="124"/>
      <c r="MB20" s="124"/>
      <c r="MC20" s="124"/>
      <c r="MD20" s="124"/>
      <c r="ME20" s="124"/>
      <c r="MF20" s="124"/>
      <c r="MG20" s="124"/>
      <c r="MH20" s="124"/>
      <c r="MI20" s="124"/>
      <c r="MJ20" s="124"/>
      <c r="MK20" s="124"/>
      <c r="ML20" s="124"/>
      <c r="MM20" s="124"/>
      <c r="MN20" s="124"/>
      <c r="MO20" s="124"/>
      <c r="MP20" s="124"/>
      <c r="MQ20" s="124"/>
      <c r="MR20" s="124"/>
      <c r="MS20" s="124"/>
      <c r="MT20" s="124"/>
      <c r="MU20" s="124"/>
      <c r="MV20" s="124"/>
      <c r="MW20" s="124"/>
      <c r="MX20" s="124"/>
      <c r="MY20" s="124"/>
      <c r="MZ20" s="124"/>
      <c r="NA20" s="124"/>
      <c r="NB20" s="124"/>
      <c r="NC20" s="124"/>
      <c r="ND20" s="124"/>
      <c r="NE20" s="124"/>
      <c r="NF20" s="124"/>
      <c r="NG20" s="124"/>
      <c r="NH20" s="124"/>
      <c r="NI20" s="124"/>
      <c r="NJ20" s="124"/>
      <c r="NK20" s="124"/>
      <c r="NL20" s="124"/>
      <c r="NM20" s="124"/>
      <c r="NN20" s="124"/>
      <c r="NO20" s="124"/>
      <c r="NP20" s="124"/>
      <c r="NQ20" s="124"/>
      <c r="NR20" s="124"/>
      <c r="NS20" s="124"/>
      <c r="NT20" s="124"/>
      <c r="NU20" s="124"/>
      <c r="NV20" s="124"/>
      <c r="NW20" s="124"/>
      <c r="NX20" s="124"/>
      <c r="NY20" s="124"/>
      <c r="NZ20" s="124"/>
      <c r="OA20" s="124"/>
      <c r="OB20" s="124"/>
      <c r="OC20" s="124"/>
      <c r="OD20" s="124"/>
      <c r="OE20" s="124"/>
      <c r="OF20" s="124"/>
      <c r="OG20" s="124"/>
      <c r="OH20" s="124"/>
      <c r="OI20" s="124"/>
      <c r="OJ20" s="124"/>
      <c r="OK20" s="124"/>
      <c r="OL20" s="124"/>
      <c r="OM20" s="124"/>
      <c r="ON20" s="124"/>
      <c r="OO20" s="124"/>
      <c r="OP20" s="124"/>
      <c r="OQ20" s="124"/>
      <c r="OR20" s="124"/>
      <c r="OS20" s="124"/>
      <c r="OT20" s="124"/>
    </row>
    <row r="21" spans="1:410" ht="15.75" x14ac:dyDescent="0.25">
      <c r="A21" s="11"/>
      <c r="B21" s="4"/>
      <c r="C21" s="3"/>
      <c r="D21" s="3"/>
      <c r="E21" s="3"/>
      <c r="F21" s="3"/>
      <c r="G21" s="3"/>
      <c r="H21" s="3"/>
      <c r="I21" s="3"/>
      <c r="J21" s="3"/>
      <c r="K21" s="3"/>
      <c r="L21" s="3"/>
      <c r="M21" s="3"/>
      <c r="N21" s="3"/>
      <c r="O21" s="3"/>
      <c r="P21" s="3"/>
      <c r="Q21" s="3"/>
      <c r="R21" s="3"/>
      <c r="S21" s="32"/>
      <c r="T21" s="3"/>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c r="IW21" s="124"/>
      <c r="IX21" s="124"/>
      <c r="IY21" s="124"/>
      <c r="IZ21" s="124"/>
      <c r="JA21" s="124"/>
      <c r="JB21" s="124"/>
      <c r="JC21" s="124"/>
      <c r="JD21" s="124"/>
      <c r="JE21" s="124"/>
      <c r="JF21" s="124"/>
      <c r="JG21" s="124"/>
      <c r="JH21" s="124"/>
      <c r="JI21" s="124"/>
      <c r="JJ21" s="124"/>
      <c r="JK21" s="124"/>
      <c r="JL21" s="124"/>
      <c r="JM21" s="124"/>
      <c r="JN21" s="124"/>
      <c r="JO21" s="124"/>
      <c r="JP21" s="124"/>
      <c r="JQ21" s="124"/>
      <c r="JR21" s="124"/>
      <c r="JS21" s="124"/>
      <c r="JT21" s="124"/>
      <c r="JU21" s="124"/>
      <c r="JV21" s="124"/>
      <c r="JW21" s="124"/>
      <c r="JX21" s="124"/>
      <c r="JY21" s="124"/>
      <c r="JZ21" s="124"/>
      <c r="KA21" s="124"/>
      <c r="KB21" s="124"/>
      <c r="KC21" s="124"/>
      <c r="KD21" s="124"/>
      <c r="KE21" s="124"/>
      <c r="KF21" s="124"/>
      <c r="KG21" s="124"/>
      <c r="KH21" s="124"/>
      <c r="KI21" s="124"/>
      <c r="KJ21" s="124"/>
      <c r="KK21" s="124"/>
      <c r="KL21" s="124"/>
      <c r="KM21" s="124"/>
      <c r="KN21" s="124"/>
      <c r="KO21" s="124"/>
      <c r="KP21" s="124"/>
      <c r="KQ21" s="124"/>
      <c r="KR21" s="124"/>
      <c r="KS21" s="124"/>
      <c r="KT21" s="124"/>
      <c r="KU21" s="124"/>
      <c r="KV21" s="124"/>
      <c r="KW21" s="124"/>
      <c r="KX21" s="124"/>
      <c r="KY21" s="124"/>
      <c r="KZ21" s="124"/>
      <c r="LA21" s="124"/>
      <c r="LB21" s="124"/>
      <c r="LC21" s="124"/>
      <c r="LD21" s="124"/>
      <c r="LE21" s="124"/>
      <c r="LF21" s="124"/>
      <c r="LG21" s="124"/>
      <c r="LH21" s="124"/>
      <c r="LI21" s="124"/>
      <c r="LJ21" s="124"/>
      <c r="LK21" s="124"/>
      <c r="LL21" s="124"/>
      <c r="LM21" s="124"/>
      <c r="LN21" s="124"/>
      <c r="LO21" s="124"/>
      <c r="LP21" s="124"/>
      <c r="LQ21" s="124"/>
      <c r="LR21" s="124"/>
      <c r="LS21" s="124"/>
      <c r="LT21" s="124"/>
      <c r="LU21" s="124"/>
      <c r="LV21" s="124"/>
      <c r="LW21" s="124"/>
      <c r="LX21" s="124"/>
      <c r="LY21" s="124"/>
      <c r="LZ21" s="124"/>
      <c r="MA21" s="124"/>
      <c r="MB21" s="124"/>
      <c r="MC21" s="124"/>
      <c r="MD21" s="124"/>
      <c r="ME21" s="124"/>
      <c r="MF21" s="124"/>
      <c r="MG21" s="124"/>
      <c r="MH21" s="124"/>
      <c r="MI21" s="124"/>
      <c r="MJ21" s="124"/>
      <c r="MK21" s="124"/>
      <c r="ML21" s="124"/>
      <c r="MM21" s="124"/>
      <c r="MN21" s="124"/>
      <c r="MO21" s="124"/>
      <c r="MP21" s="124"/>
      <c r="MQ21" s="124"/>
      <c r="MR21" s="124"/>
      <c r="MS21" s="124"/>
      <c r="MT21" s="124"/>
      <c r="MU21" s="124"/>
      <c r="MV21" s="124"/>
      <c r="MW21" s="124"/>
      <c r="MX21" s="124"/>
      <c r="MY21" s="124"/>
      <c r="MZ21" s="124"/>
      <c r="NA21" s="124"/>
      <c r="NB21" s="124"/>
      <c r="NC21" s="124"/>
      <c r="ND21" s="124"/>
      <c r="NE21" s="124"/>
      <c r="NF21" s="124"/>
      <c r="NG21" s="124"/>
      <c r="NH21" s="124"/>
      <c r="NI21" s="124"/>
      <c r="NJ21" s="124"/>
      <c r="NK21" s="124"/>
      <c r="NL21" s="124"/>
      <c r="NM21" s="124"/>
      <c r="NN21" s="124"/>
      <c r="NO21" s="124"/>
      <c r="NP21" s="124"/>
      <c r="NQ21" s="124"/>
      <c r="NR21" s="124"/>
      <c r="NS21" s="124"/>
      <c r="NT21" s="124"/>
      <c r="NU21" s="124"/>
      <c r="NV21" s="124"/>
      <c r="NW21" s="124"/>
      <c r="NX21" s="124"/>
      <c r="NY21" s="124"/>
      <c r="NZ21" s="124"/>
      <c r="OA21" s="124"/>
      <c r="OB21" s="124"/>
      <c r="OC21" s="124"/>
      <c r="OD21" s="124"/>
      <c r="OE21" s="124"/>
      <c r="OF21" s="124"/>
      <c r="OG21" s="124"/>
      <c r="OH21" s="124"/>
      <c r="OI21" s="124"/>
      <c r="OJ21" s="124"/>
      <c r="OK21" s="124"/>
      <c r="OL21" s="124"/>
      <c r="OM21" s="124"/>
      <c r="ON21" s="124"/>
      <c r="OO21" s="124"/>
      <c r="OP21" s="124"/>
      <c r="OQ21" s="124"/>
      <c r="OR21" s="124"/>
      <c r="OS21" s="124"/>
      <c r="OT21" s="124"/>
    </row>
    <row r="22" spans="1:410" ht="15.75" x14ac:dyDescent="0.25">
      <c r="A22" s="5"/>
      <c r="B22" s="33"/>
      <c r="C22" s="5"/>
      <c r="D22" s="5"/>
      <c r="E22" s="5"/>
      <c r="F22" s="5"/>
      <c r="G22" s="5"/>
      <c r="H22" s="5"/>
      <c r="I22" s="5"/>
      <c r="J22" s="5"/>
      <c r="K22" s="5"/>
      <c r="L22" s="5"/>
      <c r="M22" s="5"/>
      <c r="N22" s="5"/>
      <c r="O22" s="5"/>
      <c r="P22" s="5"/>
      <c r="Q22" s="5"/>
      <c r="R22" s="5"/>
      <c r="S22" s="5"/>
      <c r="T22" s="5"/>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c r="IW22" s="124"/>
      <c r="IX22" s="124"/>
      <c r="IY22" s="124"/>
      <c r="IZ22" s="124"/>
      <c r="JA22" s="124"/>
      <c r="JB22" s="124"/>
      <c r="JC22" s="124"/>
      <c r="JD22" s="124"/>
      <c r="JE22" s="124"/>
      <c r="JF22" s="124"/>
      <c r="JG22" s="124"/>
      <c r="JH22" s="124"/>
      <c r="JI22" s="124"/>
      <c r="JJ22" s="124"/>
      <c r="JK22" s="124"/>
      <c r="JL22" s="124"/>
      <c r="JM22" s="124"/>
      <c r="JN22" s="124"/>
      <c r="JO22" s="124"/>
      <c r="JP22" s="124"/>
      <c r="JQ22" s="124"/>
      <c r="JR22" s="124"/>
      <c r="JS22" s="124"/>
      <c r="JT22" s="124"/>
      <c r="JU22" s="124"/>
      <c r="JV22" s="124"/>
      <c r="JW22" s="124"/>
      <c r="JX22" s="124"/>
      <c r="JY22" s="124"/>
      <c r="JZ22" s="124"/>
      <c r="KA22" s="124"/>
      <c r="KB22" s="124"/>
      <c r="KC22" s="124"/>
      <c r="KD22" s="124"/>
      <c r="KE22" s="124"/>
      <c r="KF22" s="124"/>
      <c r="KG22" s="124"/>
      <c r="KH22" s="124"/>
      <c r="KI22" s="124"/>
      <c r="KJ22" s="124"/>
      <c r="KK22" s="124"/>
      <c r="KL22" s="124"/>
      <c r="KM22" s="124"/>
      <c r="KN22" s="124"/>
      <c r="KO22" s="124"/>
      <c r="KP22" s="124"/>
      <c r="KQ22" s="124"/>
      <c r="KR22" s="124"/>
      <c r="KS22" s="124"/>
      <c r="KT22" s="124"/>
      <c r="KU22" s="124"/>
      <c r="KV22" s="124"/>
      <c r="KW22" s="124"/>
      <c r="KX22" s="124"/>
      <c r="KY22" s="124"/>
      <c r="KZ22" s="124"/>
      <c r="LA22" s="124"/>
      <c r="LB22" s="124"/>
      <c r="LC22" s="124"/>
      <c r="LD22" s="124"/>
      <c r="LE22" s="124"/>
      <c r="LF22" s="124"/>
      <c r="LG22" s="124"/>
      <c r="LH22" s="124"/>
      <c r="LI22" s="124"/>
      <c r="LJ22" s="124"/>
      <c r="LK22" s="124"/>
      <c r="LL22" s="124"/>
      <c r="LM22" s="124"/>
      <c r="LN22" s="124"/>
      <c r="LO22" s="124"/>
      <c r="LP22" s="124"/>
      <c r="LQ22" s="124"/>
      <c r="LR22" s="124"/>
      <c r="LS22" s="124"/>
      <c r="LT22" s="124"/>
      <c r="LU22" s="124"/>
      <c r="LV22" s="124"/>
      <c r="LW22" s="124"/>
      <c r="LX22" s="124"/>
      <c r="LY22" s="124"/>
      <c r="LZ22" s="124"/>
      <c r="MA22" s="124"/>
      <c r="MB22" s="124"/>
      <c r="MC22" s="124"/>
      <c r="MD22" s="124"/>
      <c r="ME22" s="124"/>
      <c r="MF22" s="124"/>
      <c r="MG22" s="124"/>
      <c r="MH22" s="124"/>
      <c r="MI22" s="124"/>
      <c r="MJ22" s="124"/>
      <c r="MK22" s="124"/>
      <c r="ML22" s="124"/>
      <c r="MM22" s="124"/>
      <c r="MN22" s="124"/>
      <c r="MO22" s="124"/>
      <c r="MP22" s="124"/>
      <c r="MQ22" s="124"/>
      <c r="MR22" s="124"/>
      <c r="MS22" s="124"/>
      <c r="MT22" s="124"/>
      <c r="MU22" s="124"/>
      <c r="MV22" s="124"/>
      <c r="MW22" s="124"/>
      <c r="MX22" s="124"/>
      <c r="MY22" s="124"/>
      <c r="MZ22" s="124"/>
      <c r="NA22" s="124"/>
      <c r="NB22" s="124"/>
      <c r="NC22" s="124"/>
      <c r="ND22" s="124"/>
      <c r="NE22" s="124"/>
      <c r="NF22" s="124"/>
      <c r="NG22" s="124"/>
      <c r="NH22" s="124"/>
      <c r="NI22" s="124"/>
      <c r="NJ22" s="124"/>
      <c r="NK22" s="124"/>
      <c r="NL22" s="124"/>
      <c r="NM22" s="124"/>
      <c r="NN22" s="124"/>
      <c r="NO22" s="124"/>
      <c r="NP22" s="124"/>
      <c r="NQ22" s="124"/>
      <c r="NR22" s="124"/>
      <c r="NS22" s="124"/>
      <c r="NT22" s="124"/>
      <c r="NU22" s="124"/>
      <c r="NV22" s="124"/>
      <c r="NW22" s="124"/>
      <c r="NX22" s="124"/>
      <c r="NY22" s="124"/>
      <c r="NZ22" s="124"/>
      <c r="OA22" s="124"/>
      <c r="OB22" s="124"/>
      <c r="OC22" s="124"/>
      <c r="OD22" s="124"/>
      <c r="OE22" s="124"/>
      <c r="OF22" s="124"/>
      <c r="OG22" s="124"/>
      <c r="OH22" s="124"/>
      <c r="OI22" s="124"/>
      <c r="OJ22" s="124"/>
      <c r="OK22" s="124"/>
      <c r="OL22" s="124"/>
      <c r="OM22" s="124"/>
      <c r="ON22" s="124"/>
      <c r="OO22" s="124"/>
      <c r="OP22" s="124"/>
      <c r="OQ22" s="124"/>
      <c r="OR22" s="124"/>
      <c r="OS22" s="124"/>
      <c r="OT22" s="124"/>
    </row>
    <row r="23" spans="1:410" ht="18.75" x14ac:dyDescent="0.3">
      <c r="A23" s="5"/>
      <c r="B23" s="5">
        <v>2</v>
      </c>
      <c r="C23" s="34" t="s">
        <v>6</v>
      </c>
      <c r="D23" s="34"/>
      <c r="E23" s="34"/>
      <c r="F23" s="34"/>
      <c r="G23" s="34"/>
      <c r="H23" s="34"/>
      <c r="I23" s="34"/>
      <c r="J23" s="34"/>
      <c r="K23" s="34"/>
      <c r="L23" s="34"/>
      <c r="M23" s="34"/>
      <c r="N23" s="34"/>
      <c r="O23" s="34"/>
      <c r="P23" s="34"/>
      <c r="Q23" s="34"/>
      <c r="R23" s="34"/>
      <c r="S23" s="34"/>
      <c r="T23" s="5"/>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c r="IW23" s="124"/>
      <c r="IX23" s="124"/>
      <c r="IY23" s="124"/>
      <c r="IZ23" s="124"/>
      <c r="JA23" s="124"/>
      <c r="JB23" s="124"/>
      <c r="JC23" s="124"/>
      <c r="JD23" s="124"/>
      <c r="JE23" s="124"/>
      <c r="JF23" s="124"/>
      <c r="JG23" s="124"/>
      <c r="JH23" s="124"/>
      <c r="JI23" s="124"/>
      <c r="JJ23" s="124"/>
      <c r="JK23" s="124"/>
      <c r="JL23" s="124"/>
      <c r="JM23" s="124"/>
      <c r="JN23" s="124"/>
      <c r="JO23" s="124"/>
      <c r="JP23" s="124"/>
      <c r="JQ23" s="124"/>
      <c r="JR23" s="124"/>
      <c r="JS23" s="124"/>
      <c r="JT23" s="124"/>
      <c r="JU23" s="124"/>
      <c r="JV23" s="124"/>
      <c r="JW23" s="124"/>
      <c r="JX23" s="124"/>
      <c r="JY23" s="124"/>
      <c r="JZ23" s="124"/>
      <c r="KA23" s="124"/>
      <c r="KB23" s="124"/>
      <c r="KC23" s="124"/>
      <c r="KD23" s="124"/>
      <c r="KE23" s="124"/>
      <c r="KF23" s="124"/>
      <c r="KG23" s="124"/>
      <c r="KH23" s="124"/>
      <c r="KI23" s="124"/>
      <c r="KJ23" s="124"/>
      <c r="KK23" s="124"/>
      <c r="KL23" s="124"/>
      <c r="KM23" s="124"/>
      <c r="KN23" s="124"/>
      <c r="KO23" s="124"/>
      <c r="KP23" s="124"/>
      <c r="KQ23" s="124"/>
      <c r="KR23" s="124"/>
      <c r="KS23" s="124"/>
      <c r="KT23" s="124"/>
      <c r="KU23" s="124"/>
      <c r="KV23" s="124"/>
      <c r="KW23" s="124"/>
      <c r="KX23" s="124"/>
      <c r="KY23" s="124"/>
      <c r="KZ23" s="124"/>
      <c r="LA23" s="124"/>
      <c r="LB23" s="124"/>
      <c r="LC23" s="124"/>
      <c r="LD23" s="124"/>
      <c r="LE23" s="124"/>
      <c r="LF23" s="124"/>
      <c r="LG23" s="124"/>
      <c r="LH23" s="124"/>
      <c r="LI23" s="124"/>
      <c r="LJ23" s="124"/>
      <c r="LK23" s="124"/>
      <c r="LL23" s="124"/>
      <c r="LM23" s="124"/>
      <c r="LN23" s="124"/>
      <c r="LO23" s="124"/>
      <c r="LP23" s="124"/>
      <c r="LQ23" s="124"/>
      <c r="LR23" s="124"/>
      <c r="LS23" s="124"/>
      <c r="LT23" s="124"/>
      <c r="LU23" s="124"/>
      <c r="LV23" s="124"/>
      <c r="LW23" s="124"/>
      <c r="LX23" s="124"/>
      <c r="LY23" s="124"/>
      <c r="LZ23" s="124"/>
      <c r="MA23" s="124"/>
      <c r="MB23" s="124"/>
      <c r="MC23" s="124"/>
      <c r="MD23" s="124"/>
      <c r="ME23" s="124"/>
      <c r="MF23" s="124"/>
      <c r="MG23" s="124"/>
      <c r="MH23" s="124"/>
      <c r="MI23" s="124"/>
      <c r="MJ23" s="124"/>
      <c r="MK23" s="124"/>
      <c r="ML23" s="124"/>
      <c r="MM23" s="124"/>
      <c r="MN23" s="124"/>
      <c r="MO23" s="124"/>
      <c r="MP23" s="124"/>
      <c r="MQ23" s="124"/>
      <c r="MR23" s="124"/>
      <c r="MS23" s="124"/>
      <c r="MT23" s="124"/>
      <c r="MU23" s="124"/>
      <c r="MV23" s="124"/>
      <c r="MW23" s="124"/>
      <c r="MX23" s="124"/>
      <c r="MY23" s="124"/>
      <c r="MZ23" s="124"/>
      <c r="NA23" s="124"/>
      <c r="NB23" s="124"/>
      <c r="NC23" s="124"/>
      <c r="ND23" s="124"/>
      <c r="NE23" s="124"/>
      <c r="NF23" s="124"/>
      <c r="NG23" s="124"/>
      <c r="NH23" s="124"/>
      <c r="NI23" s="124"/>
      <c r="NJ23" s="124"/>
      <c r="NK23" s="124"/>
      <c r="NL23" s="124"/>
      <c r="NM23" s="124"/>
      <c r="NN23" s="124"/>
      <c r="NO23" s="124"/>
      <c r="NP23" s="124"/>
      <c r="NQ23" s="124"/>
      <c r="NR23" s="124"/>
      <c r="NS23" s="124"/>
      <c r="NT23" s="124"/>
      <c r="NU23" s="124"/>
      <c r="NV23" s="124"/>
      <c r="NW23" s="124"/>
      <c r="NX23" s="124"/>
      <c r="NY23" s="124"/>
      <c r="NZ23" s="124"/>
      <c r="OA23" s="124"/>
      <c r="OB23" s="124"/>
      <c r="OC23" s="124"/>
      <c r="OD23" s="124"/>
      <c r="OE23" s="124"/>
      <c r="OF23" s="124"/>
      <c r="OG23" s="124"/>
      <c r="OH23" s="124"/>
      <c r="OI23" s="124"/>
      <c r="OJ23" s="124"/>
      <c r="OK23" s="124"/>
      <c r="OL23" s="124"/>
      <c r="OM23" s="124"/>
      <c r="ON23" s="124"/>
      <c r="OO23" s="124"/>
      <c r="OP23" s="124"/>
      <c r="OQ23" s="124"/>
      <c r="OR23" s="124"/>
      <c r="OS23" s="124"/>
      <c r="OT23" s="124"/>
    </row>
    <row r="24" spans="1:410" ht="15.75" x14ac:dyDescent="0.25">
      <c r="A24" s="5"/>
      <c r="B24" s="33"/>
      <c r="C24" s="35"/>
      <c r="D24" s="36"/>
      <c r="E24" s="36"/>
      <c r="F24" s="36"/>
      <c r="G24" s="36"/>
      <c r="H24" s="36"/>
      <c r="I24" s="36"/>
      <c r="J24" s="36"/>
      <c r="K24" s="36"/>
      <c r="L24" s="8"/>
      <c r="M24" s="8"/>
      <c r="N24" s="8"/>
      <c r="O24" s="8"/>
      <c r="P24" s="8"/>
      <c r="Q24" s="37"/>
      <c r="R24" s="37"/>
      <c r="S24" s="37"/>
      <c r="T24" s="5"/>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c r="IW24" s="124"/>
      <c r="IX24" s="124"/>
      <c r="IY24" s="124"/>
      <c r="IZ24" s="124"/>
      <c r="JA24" s="124"/>
      <c r="JB24" s="124"/>
      <c r="JC24" s="124"/>
      <c r="JD24" s="124"/>
      <c r="JE24" s="124"/>
      <c r="JF24" s="124"/>
      <c r="JG24" s="124"/>
      <c r="JH24" s="124"/>
      <c r="JI24" s="124"/>
      <c r="JJ24" s="124"/>
      <c r="JK24" s="124"/>
      <c r="JL24" s="124"/>
      <c r="JM24" s="124"/>
      <c r="JN24" s="124"/>
      <c r="JO24" s="124"/>
      <c r="JP24" s="124"/>
      <c r="JQ24" s="124"/>
      <c r="JR24" s="124"/>
      <c r="JS24" s="124"/>
      <c r="JT24" s="124"/>
      <c r="JU24" s="124"/>
      <c r="JV24" s="124"/>
      <c r="JW24" s="124"/>
      <c r="JX24" s="124"/>
      <c r="JY24" s="124"/>
      <c r="JZ24" s="124"/>
      <c r="KA24" s="124"/>
      <c r="KB24" s="124"/>
      <c r="KC24" s="124"/>
      <c r="KD24" s="124"/>
      <c r="KE24" s="124"/>
      <c r="KF24" s="124"/>
      <c r="KG24" s="124"/>
      <c r="KH24" s="124"/>
      <c r="KI24" s="124"/>
      <c r="KJ24" s="124"/>
      <c r="KK24" s="124"/>
      <c r="KL24" s="124"/>
      <c r="KM24" s="124"/>
      <c r="KN24" s="124"/>
      <c r="KO24" s="124"/>
      <c r="KP24" s="124"/>
      <c r="KQ24" s="124"/>
      <c r="KR24" s="124"/>
      <c r="KS24" s="124"/>
      <c r="KT24" s="124"/>
      <c r="KU24" s="124"/>
      <c r="KV24" s="124"/>
      <c r="KW24" s="124"/>
      <c r="KX24" s="124"/>
      <c r="KY24" s="124"/>
      <c r="KZ24" s="124"/>
      <c r="LA24" s="124"/>
      <c r="LB24" s="124"/>
      <c r="LC24" s="124"/>
      <c r="LD24" s="124"/>
      <c r="LE24" s="124"/>
      <c r="LF24" s="124"/>
      <c r="LG24" s="124"/>
      <c r="LH24" s="124"/>
      <c r="LI24" s="124"/>
      <c r="LJ24" s="124"/>
      <c r="LK24" s="124"/>
      <c r="LL24" s="124"/>
      <c r="LM24" s="124"/>
      <c r="LN24" s="124"/>
      <c r="LO24" s="124"/>
      <c r="LP24" s="124"/>
      <c r="LQ24" s="124"/>
      <c r="LR24" s="124"/>
      <c r="LS24" s="124"/>
      <c r="LT24" s="124"/>
      <c r="LU24" s="124"/>
      <c r="LV24" s="124"/>
      <c r="LW24" s="124"/>
      <c r="LX24" s="124"/>
      <c r="LY24" s="124"/>
      <c r="LZ24" s="124"/>
      <c r="MA24" s="124"/>
      <c r="MB24" s="124"/>
      <c r="MC24" s="124"/>
      <c r="MD24" s="124"/>
      <c r="ME24" s="124"/>
      <c r="MF24" s="124"/>
      <c r="MG24" s="124"/>
      <c r="MH24" s="124"/>
      <c r="MI24" s="124"/>
      <c r="MJ24" s="124"/>
      <c r="MK24" s="124"/>
      <c r="ML24" s="124"/>
      <c r="MM24" s="124"/>
      <c r="MN24" s="124"/>
      <c r="MO24" s="124"/>
      <c r="MP24" s="124"/>
      <c r="MQ24" s="124"/>
      <c r="MR24" s="124"/>
      <c r="MS24" s="124"/>
      <c r="MT24" s="124"/>
      <c r="MU24" s="124"/>
      <c r="MV24" s="124"/>
      <c r="MW24" s="124"/>
      <c r="MX24" s="124"/>
      <c r="MY24" s="124"/>
      <c r="MZ24" s="124"/>
      <c r="NA24" s="124"/>
      <c r="NB24" s="124"/>
      <c r="NC24" s="124"/>
      <c r="ND24" s="124"/>
      <c r="NE24" s="124"/>
      <c r="NF24" s="124"/>
      <c r="NG24" s="124"/>
      <c r="NH24" s="124"/>
      <c r="NI24" s="124"/>
      <c r="NJ24" s="124"/>
      <c r="NK24" s="124"/>
      <c r="NL24" s="124"/>
      <c r="NM24" s="124"/>
      <c r="NN24" s="124"/>
      <c r="NO24" s="124"/>
      <c r="NP24" s="124"/>
      <c r="NQ24" s="124"/>
      <c r="NR24" s="124"/>
      <c r="NS24" s="124"/>
      <c r="NT24" s="124"/>
      <c r="NU24" s="124"/>
      <c r="NV24" s="124"/>
      <c r="NW24" s="124"/>
      <c r="NX24" s="124"/>
      <c r="NY24" s="124"/>
      <c r="NZ24" s="124"/>
      <c r="OA24" s="124"/>
      <c r="OB24" s="124"/>
      <c r="OC24" s="124"/>
      <c r="OD24" s="124"/>
      <c r="OE24" s="124"/>
      <c r="OF24" s="124"/>
      <c r="OG24" s="124"/>
      <c r="OH24" s="124"/>
      <c r="OI24" s="124"/>
      <c r="OJ24" s="124"/>
      <c r="OK24" s="124"/>
      <c r="OL24" s="124"/>
      <c r="OM24" s="124"/>
      <c r="ON24" s="124"/>
      <c r="OO24" s="124"/>
      <c r="OP24" s="124"/>
      <c r="OQ24" s="124"/>
      <c r="OR24" s="124"/>
      <c r="OS24" s="124"/>
      <c r="OT24" s="124"/>
    </row>
    <row r="25" spans="1:410" ht="15.75" x14ac:dyDescent="0.25">
      <c r="A25" s="5"/>
      <c r="B25" s="33"/>
      <c r="C25" s="38" t="s">
        <v>24</v>
      </c>
      <c r="D25" s="39"/>
      <c r="E25" s="39"/>
      <c r="F25" s="39"/>
      <c r="G25" s="39"/>
      <c r="H25" s="39"/>
      <c r="I25" s="39"/>
      <c r="J25" s="39"/>
      <c r="K25" s="39"/>
      <c r="L25" s="40"/>
      <c r="M25" s="40"/>
      <c r="N25" s="40"/>
      <c r="O25" s="40"/>
      <c r="P25" s="40"/>
      <c r="Q25" s="5"/>
      <c r="R25" s="5"/>
      <c r="S25" s="5"/>
      <c r="T25" s="5"/>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c r="IW25" s="124"/>
      <c r="IX25" s="124"/>
      <c r="IY25" s="124"/>
      <c r="IZ25" s="124"/>
      <c r="JA25" s="124"/>
      <c r="JB25" s="124"/>
      <c r="JC25" s="124"/>
      <c r="JD25" s="124"/>
      <c r="JE25" s="124"/>
      <c r="JF25" s="124"/>
      <c r="JG25" s="124"/>
      <c r="JH25" s="124"/>
      <c r="JI25" s="124"/>
      <c r="JJ25" s="124"/>
      <c r="JK25" s="124"/>
      <c r="JL25" s="124"/>
      <c r="JM25" s="124"/>
      <c r="JN25" s="124"/>
      <c r="JO25" s="124"/>
      <c r="JP25" s="124"/>
      <c r="JQ25" s="124"/>
      <c r="JR25" s="124"/>
      <c r="JS25" s="124"/>
      <c r="JT25" s="124"/>
      <c r="JU25" s="124"/>
      <c r="JV25" s="124"/>
      <c r="JW25" s="124"/>
      <c r="JX25" s="124"/>
      <c r="JY25" s="124"/>
      <c r="JZ25" s="124"/>
      <c r="KA25" s="124"/>
      <c r="KB25" s="124"/>
      <c r="KC25" s="124"/>
      <c r="KD25" s="124"/>
      <c r="KE25" s="124"/>
      <c r="KF25" s="124"/>
      <c r="KG25" s="124"/>
      <c r="KH25" s="124"/>
      <c r="KI25" s="124"/>
      <c r="KJ25" s="124"/>
      <c r="KK25" s="124"/>
      <c r="KL25" s="124"/>
      <c r="KM25" s="124"/>
      <c r="KN25" s="124"/>
      <c r="KO25" s="124"/>
      <c r="KP25" s="124"/>
      <c r="KQ25" s="124"/>
      <c r="KR25" s="124"/>
      <c r="KS25" s="124"/>
      <c r="KT25" s="124"/>
      <c r="KU25" s="124"/>
      <c r="KV25" s="124"/>
      <c r="KW25" s="124"/>
      <c r="KX25" s="124"/>
      <c r="KY25" s="124"/>
      <c r="KZ25" s="124"/>
      <c r="LA25" s="124"/>
      <c r="LB25" s="124"/>
      <c r="LC25" s="124"/>
      <c r="LD25" s="124"/>
      <c r="LE25" s="124"/>
      <c r="LF25" s="124"/>
      <c r="LG25" s="124"/>
      <c r="LH25" s="124"/>
      <c r="LI25" s="124"/>
      <c r="LJ25" s="124"/>
      <c r="LK25" s="124"/>
      <c r="LL25" s="124"/>
      <c r="LM25" s="124"/>
      <c r="LN25" s="124"/>
      <c r="LO25" s="124"/>
      <c r="LP25" s="124"/>
      <c r="LQ25" s="124"/>
      <c r="LR25" s="124"/>
      <c r="LS25" s="124"/>
      <c r="LT25" s="124"/>
      <c r="LU25" s="124"/>
      <c r="LV25" s="124"/>
      <c r="LW25" s="124"/>
      <c r="LX25" s="124"/>
      <c r="LY25" s="124"/>
      <c r="LZ25" s="124"/>
      <c r="MA25" s="124"/>
      <c r="MB25" s="124"/>
      <c r="MC25" s="124"/>
      <c r="MD25" s="124"/>
      <c r="ME25" s="124"/>
      <c r="MF25" s="124"/>
      <c r="MG25" s="124"/>
      <c r="MH25" s="124"/>
      <c r="MI25" s="124"/>
      <c r="MJ25" s="124"/>
      <c r="MK25" s="124"/>
      <c r="ML25" s="124"/>
      <c r="MM25" s="124"/>
      <c r="MN25" s="124"/>
      <c r="MO25" s="124"/>
      <c r="MP25" s="124"/>
      <c r="MQ25" s="124"/>
      <c r="MR25" s="124"/>
      <c r="MS25" s="124"/>
      <c r="MT25" s="124"/>
      <c r="MU25" s="124"/>
      <c r="MV25" s="124"/>
      <c r="MW25" s="124"/>
      <c r="MX25" s="124"/>
      <c r="MY25" s="124"/>
      <c r="MZ25" s="124"/>
      <c r="NA25" s="124"/>
      <c r="NB25" s="124"/>
      <c r="NC25" s="124"/>
      <c r="ND25" s="124"/>
      <c r="NE25" s="124"/>
      <c r="NF25" s="124"/>
      <c r="NG25" s="124"/>
      <c r="NH25" s="124"/>
      <c r="NI25" s="124"/>
      <c r="NJ25" s="124"/>
      <c r="NK25" s="124"/>
      <c r="NL25" s="124"/>
      <c r="NM25" s="124"/>
      <c r="NN25" s="124"/>
      <c r="NO25" s="124"/>
      <c r="NP25" s="124"/>
      <c r="NQ25" s="124"/>
      <c r="NR25" s="124"/>
      <c r="NS25" s="124"/>
      <c r="NT25" s="124"/>
      <c r="NU25" s="124"/>
      <c r="NV25" s="124"/>
      <c r="NW25" s="124"/>
      <c r="NX25" s="124"/>
      <c r="NY25" s="124"/>
      <c r="NZ25" s="124"/>
      <c r="OA25" s="124"/>
      <c r="OB25" s="124"/>
      <c r="OC25" s="124"/>
      <c r="OD25" s="124"/>
      <c r="OE25" s="124"/>
      <c r="OF25" s="124"/>
      <c r="OG25" s="124"/>
      <c r="OH25" s="124"/>
      <c r="OI25" s="124"/>
      <c r="OJ25" s="124"/>
      <c r="OK25" s="124"/>
      <c r="OL25" s="124"/>
      <c r="OM25" s="124"/>
      <c r="ON25" s="124"/>
      <c r="OO25" s="124"/>
      <c r="OP25" s="124"/>
      <c r="OQ25" s="124"/>
      <c r="OR25" s="124"/>
      <c r="OS25" s="124"/>
      <c r="OT25" s="124"/>
    </row>
    <row r="26" spans="1:410" ht="15.75" x14ac:dyDescent="0.25">
      <c r="A26" s="5"/>
      <c r="B26" s="33"/>
      <c r="C26" s="41"/>
      <c r="D26" s="42"/>
      <c r="E26" s="42"/>
      <c r="F26" s="42"/>
      <c r="G26" s="42"/>
      <c r="H26" s="42"/>
      <c r="I26" s="42"/>
      <c r="J26" s="42"/>
      <c r="K26" s="42"/>
      <c r="L26" s="43"/>
      <c r="M26" s="44"/>
      <c r="N26" s="44"/>
      <c r="O26" s="44"/>
      <c r="P26" s="45"/>
      <c r="Q26" s="46"/>
      <c r="R26" s="5"/>
      <c r="S26" s="5" t="s">
        <v>7</v>
      </c>
      <c r="T26" s="5"/>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c r="IW26" s="124"/>
      <c r="IX26" s="124"/>
      <c r="IY26" s="124"/>
      <c r="IZ26" s="124"/>
      <c r="JA26" s="124"/>
      <c r="JB26" s="124"/>
      <c r="JC26" s="124"/>
      <c r="JD26" s="124"/>
      <c r="JE26" s="124"/>
      <c r="JF26" s="124"/>
      <c r="JG26" s="124"/>
      <c r="JH26" s="124"/>
      <c r="JI26" s="124"/>
      <c r="JJ26" s="124"/>
      <c r="JK26" s="124"/>
      <c r="JL26" s="124"/>
      <c r="JM26" s="124"/>
      <c r="JN26" s="124"/>
      <c r="JO26" s="124"/>
      <c r="JP26" s="124"/>
      <c r="JQ26" s="124"/>
      <c r="JR26" s="124"/>
      <c r="JS26" s="124"/>
      <c r="JT26" s="124"/>
      <c r="JU26" s="124"/>
      <c r="JV26" s="124"/>
      <c r="JW26" s="124"/>
      <c r="JX26" s="124"/>
      <c r="JY26" s="124"/>
      <c r="JZ26" s="124"/>
      <c r="KA26" s="124"/>
      <c r="KB26" s="124"/>
      <c r="KC26" s="124"/>
      <c r="KD26" s="124"/>
      <c r="KE26" s="124"/>
      <c r="KF26" s="124"/>
      <c r="KG26" s="124"/>
      <c r="KH26" s="124"/>
      <c r="KI26" s="124"/>
      <c r="KJ26" s="124"/>
      <c r="KK26" s="124"/>
      <c r="KL26" s="124"/>
      <c r="KM26" s="124"/>
      <c r="KN26" s="124"/>
      <c r="KO26" s="124"/>
      <c r="KP26" s="124"/>
      <c r="KQ26" s="124"/>
      <c r="KR26" s="124"/>
      <c r="KS26" s="124"/>
      <c r="KT26" s="124"/>
      <c r="KU26" s="124"/>
      <c r="KV26" s="124"/>
      <c r="KW26" s="124"/>
      <c r="KX26" s="124"/>
      <c r="KY26" s="124"/>
      <c r="KZ26" s="124"/>
      <c r="LA26" s="124"/>
      <c r="LB26" s="124"/>
      <c r="LC26" s="124"/>
      <c r="LD26" s="124"/>
      <c r="LE26" s="124"/>
      <c r="LF26" s="124"/>
      <c r="LG26" s="124"/>
      <c r="LH26" s="124"/>
      <c r="LI26" s="124"/>
      <c r="LJ26" s="124"/>
      <c r="LK26" s="124"/>
      <c r="LL26" s="124"/>
      <c r="LM26" s="124"/>
      <c r="LN26" s="124"/>
      <c r="LO26" s="124"/>
      <c r="LP26" s="124"/>
      <c r="LQ26" s="124"/>
      <c r="LR26" s="124"/>
      <c r="LS26" s="124"/>
      <c r="LT26" s="124"/>
      <c r="LU26" s="124"/>
      <c r="LV26" s="124"/>
      <c r="LW26" s="124"/>
      <c r="LX26" s="124"/>
      <c r="LY26" s="124"/>
      <c r="LZ26" s="124"/>
      <c r="MA26" s="124"/>
      <c r="MB26" s="124"/>
      <c r="MC26" s="124"/>
      <c r="MD26" s="124"/>
      <c r="ME26" s="124"/>
      <c r="MF26" s="124"/>
      <c r="MG26" s="124"/>
      <c r="MH26" s="124"/>
      <c r="MI26" s="124"/>
      <c r="MJ26" s="124"/>
      <c r="MK26" s="124"/>
      <c r="ML26" s="124"/>
      <c r="MM26" s="124"/>
      <c r="MN26" s="124"/>
      <c r="MO26" s="124"/>
      <c r="MP26" s="124"/>
      <c r="MQ26" s="124"/>
      <c r="MR26" s="124"/>
      <c r="MS26" s="124"/>
      <c r="MT26" s="124"/>
      <c r="MU26" s="124"/>
      <c r="MV26" s="124"/>
      <c r="MW26" s="124"/>
      <c r="MX26" s="124"/>
      <c r="MY26" s="124"/>
      <c r="MZ26" s="124"/>
      <c r="NA26" s="124"/>
      <c r="NB26" s="124"/>
      <c r="NC26" s="124"/>
      <c r="ND26" s="124"/>
      <c r="NE26" s="124"/>
      <c r="NF26" s="124"/>
      <c r="NG26" s="124"/>
      <c r="NH26" s="124"/>
      <c r="NI26" s="124"/>
      <c r="NJ26" s="124"/>
      <c r="NK26" s="124"/>
      <c r="NL26" s="124"/>
      <c r="NM26" s="124"/>
      <c r="NN26" s="124"/>
      <c r="NO26" s="124"/>
      <c r="NP26" s="124"/>
      <c r="NQ26" s="124"/>
      <c r="NR26" s="124"/>
      <c r="NS26" s="124"/>
      <c r="NT26" s="124"/>
      <c r="NU26" s="124"/>
      <c r="NV26" s="124"/>
      <c r="NW26" s="124"/>
      <c r="NX26" s="124"/>
      <c r="NY26" s="124"/>
      <c r="NZ26" s="124"/>
      <c r="OA26" s="124"/>
      <c r="OB26" s="124"/>
      <c r="OC26" s="124"/>
      <c r="OD26" s="124"/>
      <c r="OE26" s="124"/>
      <c r="OF26" s="124"/>
      <c r="OG26" s="124"/>
      <c r="OH26" s="124"/>
      <c r="OI26" s="124"/>
      <c r="OJ26" s="124"/>
      <c r="OK26" s="124"/>
      <c r="OL26" s="124"/>
      <c r="OM26" s="124"/>
      <c r="ON26" s="124"/>
      <c r="OO26" s="124"/>
      <c r="OP26" s="124"/>
      <c r="OQ26" s="124"/>
      <c r="OR26" s="124"/>
      <c r="OS26" s="124"/>
      <c r="OT26" s="124"/>
    </row>
    <row r="27" spans="1:410" ht="15.75" x14ac:dyDescent="0.25">
      <c r="A27" s="5"/>
      <c r="B27" s="33"/>
      <c r="C27" s="5"/>
      <c r="D27" s="5"/>
      <c r="E27" s="5"/>
      <c r="F27" s="47" t="s">
        <v>8</v>
      </c>
      <c r="G27" s="48"/>
      <c r="H27" s="48"/>
      <c r="I27" s="48"/>
      <c r="J27" s="48"/>
      <c r="K27" s="49"/>
      <c r="L27" s="50">
        <f>L26-M39</f>
        <v>0</v>
      </c>
      <c r="M27" s="51"/>
      <c r="N27" s="51"/>
      <c r="O27" s="51"/>
      <c r="P27" s="52"/>
      <c r="Q27" s="46"/>
      <c r="R27" s="5"/>
      <c r="S27" s="5"/>
      <c r="T27" s="5"/>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c r="IW27" s="124"/>
      <c r="IX27" s="124"/>
      <c r="IY27" s="124"/>
      <c r="IZ27" s="124"/>
      <c r="JA27" s="124"/>
      <c r="JB27" s="124"/>
      <c r="JC27" s="124"/>
      <c r="JD27" s="124"/>
      <c r="JE27" s="124"/>
      <c r="JF27" s="124"/>
      <c r="JG27" s="124"/>
      <c r="JH27" s="124"/>
      <c r="JI27" s="124"/>
      <c r="JJ27" s="124"/>
      <c r="JK27" s="124"/>
      <c r="JL27" s="124"/>
      <c r="JM27" s="124"/>
      <c r="JN27" s="124"/>
      <c r="JO27" s="124"/>
      <c r="JP27" s="124"/>
      <c r="JQ27" s="124"/>
      <c r="JR27" s="124"/>
      <c r="JS27" s="124"/>
      <c r="JT27" s="124"/>
      <c r="JU27" s="124"/>
      <c r="JV27" s="124"/>
      <c r="JW27" s="124"/>
      <c r="JX27" s="124"/>
      <c r="JY27" s="124"/>
      <c r="JZ27" s="124"/>
      <c r="KA27" s="124"/>
      <c r="KB27" s="124"/>
      <c r="KC27" s="124"/>
      <c r="KD27" s="124"/>
      <c r="KE27" s="124"/>
      <c r="KF27" s="124"/>
      <c r="KG27" s="124"/>
      <c r="KH27" s="124"/>
      <c r="KI27" s="124"/>
      <c r="KJ27" s="124"/>
      <c r="KK27" s="124"/>
      <c r="KL27" s="124"/>
      <c r="KM27" s="124"/>
      <c r="KN27" s="124"/>
      <c r="KO27" s="124"/>
      <c r="KP27" s="124"/>
      <c r="KQ27" s="124"/>
      <c r="KR27" s="124"/>
      <c r="KS27" s="124"/>
      <c r="KT27" s="124"/>
      <c r="KU27" s="124"/>
      <c r="KV27" s="124"/>
      <c r="KW27" s="124"/>
      <c r="KX27" s="124"/>
      <c r="KY27" s="124"/>
      <c r="KZ27" s="124"/>
      <c r="LA27" s="124"/>
      <c r="LB27" s="124"/>
      <c r="LC27" s="124"/>
      <c r="LD27" s="124"/>
      <c r="LE27" s="124"/>
      <c r="LF27" s="124"/>
      <c r="LG27" s="124"/>
      <c r="LH27" s="124"/>
      <c r="LI27" s="124"/>
      <c r="LJ27" s="124"/>
      <c r="LK27" s="124"/>
      <c r="LL27" s="124"/>
      <c r="LM27" s="124"/>
      <c r="LN27" s="124"/>
      <c r="LO27" s="124"/>
      <c r="LP27" s="124"/>
      <c r="LQ27" s="124"/>
      <c r="LR27" s="124"/>
      <c r="LS27" s="124"/>
      <c r="LT27" s="124"/>
      <c r="LU27" s="124"/>
      <c r="LV27" s="124"/>
      <c r="LW27" s="124"/>
      <c r="LX27" s="124"/>
      <c r="LY27" s="124"/>
      <c r="LZ27" s="124"/>
      <c r="MA27" s="124"/>
      <c r="MB27" s="124"/>
      <c r="MC27" s="124"/>
      <c r="MD27" s="124"/>
      <c r="ME27" s="124"/>
      <c r="MF27" s="124"/>
      <c r="MG27" s="124"/>
      <c r="MH27" s="124"/>
      <c r="MI27" s="124"/>
      <c r="MJ27" s="124"/>
      <c r="MK27" s="124"/>
      <c r="ML27" s="124"/>
      <c r="MM27" s="124"/>
      <c r="MN27" s="124"/>
      <c r="MO27" s="124"/>
      <c r="MP27" s="124"/>
      <c r="MQ27" s="124"/>
      <c r="MR27" s="124"/>
      <c r="MS27" s="124"/>
      <c r="MT27" s="124"/>
      <c r="MU27" s="124"/>
      <c r="MV27" s="124"/>
      <c r="MW27" s="124"/>
      <c r="MX27" s="124"/>
      <c r="MY27" s="124"/>
      <c r="MZ27" s="124"/>
      <c r="NA27" s="124"/>
      <c r="NB27" s="124"/>
      <c r="NC27" s="124"/>
      <c r="ND27" s="124"/>
      <c r="NE27" s="124"/>
      <c r="NF27" s="124"/>
      <c r="NG27" s="124"/>
      <c r="NH27" s="124"/>
      <c r="NI27" s="124"/>
      <c r="NJ27" s="124"/>
      <c r="NK27" s="124"/>
      <c r="NL27" s="124"/>
      <c r="NM27" s="124"/>
      <c r="NN27" s="124"/>
      <c r="NO27" s="124"/>
      <c r="NP27" s="124"/>
      <c r="NQ27" s="124"/>
      <c r="NR27" s="124"/>
      <c r="NS27" s="124"/>
      <c r="NT27" s="124"/>
      <c r="NU27" s="124"/>
      <c r="NV27" s="124"/>
      <c r="NW27" s="124"/>
      <c r="NX27" s="124"/>
      <c r="NY27" s="124"/>
      <c r="NZ27" s="124"/>
      <c r="OA27" s="124"/>
      <c r="OB27" s="124"/>
      <c r="OC27" s="124"/>
      <c r="OD27" s="124"/>
      <c r="OE27" s="124"/>
      <c r="OF27" s="124"/>
      <c r="OG27" s="124"/>
      <c r="OH27" s="124"/>
      <c r="OI27" s="124"/>
      <c r="OJ27" s="124"/>
      <c r="OK27" s="124"/>
      <c r="OL27" s="124"/>
      <c r="OM27" s="124"/>
      <c r="ON27" s="124"/>
      <c r="OO27" s="124"/>
      <c r="OP27" s="124"/>
      <c r="OQ27" s="124"/>
      <c r="OR27" s="124"/>
      <c r="OS27" s="124"/>
      <c r="OT27" s="124"/>
    </row>
    <row r="28" spans="1:410" ht="15.75" x14ac:dyDescent="0.25">
      <c r="A28" s="5"/>
      <c r="B28" s="33"/>
      <c r="C28" s="40"/>
      <c r="D28" s="40"/>
      <c r="E28" s="40"/>
      <c r="F28" s="40"/>
      <c r="G28" s="40"/>
      <c r="H28" s="40"/>
      <c r="I28" s="40"/>
      <c r="J28" s="40"/>
      <c r="K28" s="40"/>
      <c r="L28" s="53" t="str">
        <f>IF(L27&lt;0,"Cannot budget more than award"," ")</f>
        <v xml:space="preserve"> </v>
      </c>
      <c r="M28" s="54"/>
      <c r="N28" s="54"/>
      <c r="O28" s="54"/>
      <c r="P28" s="55"/>
      <c r="Q28" s="40"/>
      <c r="R28" s="5"/>
      <c r="S28" s="5"/>
      <c r="T28" s="5"/>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c r="IW28" s="124"/>
      <c r="IX28" s="124"/>
      <c r="IY28" s="124"/>
      <c r="IZ28" s="124"/>
      <c r="JA28" s="124"/>
      <c r="JB28" s="124"/>
      <c r="JC28" s="124"/>
      <c r="JD28" s="124"/>
      <c r="JE28" s="124"/>
      <c r="JF28" s="124"/>
      <c r="JG28" s="124"/>
      <c r="JH28" s="124"/>
      <c r="JI28" s="124"/>
      <c r="JJ28" s="124"/>
      <c r="JK28" s="124"/>
      <c r="JL28" s="124"/>
      <c r="JM28" s="124"/>
      <c r="JN28" s="124"/>
      <c r="JO28" s="124"/>
      <c r="JP28" s="124"/>
      <c r="JQ28" s="124"/>
      <c r="JR28" s="124"/>
      <c r="JS28" s="124"/>
      <c r="JT28" s="124"/>
      <c r="JU28" s="124"/>
      <c r="JV28" s="124"/>
      <c r="JW28" s="124"/>
      <c r="JX28" s="124"/>
      <c r="JY28" s="124"/>
      <c r="JZ28" s="124"/>
      <c r="KA28" s="124"/>
      <c r="KB28" s="124"/>
      <c r="KC28" s="124"/>
      <c r="KD28" s="124"/>
      <c r="KE28" s="124"/>
      <c r="KF28" s="124"/>
      <c r="KG28" s="124"/>
      <c r="KH28" s="124"/>
      <c r="KI28" s="124"/>
      <c r="KJ28" s="124"/>
      <c r="KK28" s="124"/>
      <c r="KL28" s="124"/>
      <c r="KM28" s="124"/>
      <c r="KN28" s="124"/>
      <c r="KO28" s="124"/>
      <c r="KP28" s="124"/>
      <c r="KQ28" s="124"/>
      <c r="KR28" s="124"/>
      <c r="KS28" s="124"/>
      <c r="KT28" s="124"/>
      <c r="KU28" s="124"/>
      <c r="KV28" s="124"/>
      <c r="KW28" s="124"/>
      <c r="KX28" s="124"/>
      <c r="KY28" s="124"/>
      <c r="KZ28" s="124"/>
      <c r="LA28" s="124"/>
      <c r="LB28" s="124"/>
      <c r="LC28" s="124"/>
      <c r="LD28" s="124"/>
      <c r="LE28" s="124"/>
      <c r="LF28" s="124"/>
      <c r="LG28" s="124"/>
      <c r="LH28" s="124"/>
      <c r="LI28" s="124"/>
      <c r="LJ28" s="124"/>
      <c r="LK28" s="124"/>
      <c r="LL28" s="124"/>
      <c r="LM28" s="124"/>
      <c r="LN28" s="124"/>
      <c r="LO28" s="124"/>
      <c r="LP28" s="124"/>
      <c r="LQ28" s="124"/>
      <c r="LR28" s="124"/>
      <c r="LS28" s="124"/>
      <c r="LT28" s="124"/>
      <c r="LU28" s="124"/>
      <c r="LV28" s="124"/>
      <c r="LW28" s="124"/>
      <c r="LX28" s="124"/>
      <c r="LY28" s="124"/>
      <c r="LZ28" s="124"/>
      <c r="MA28" s="124"/>
      <c r="MB28" s="124"/>
      <c r="MC28" s="124"/>
      <c r="MD28" s="124"/>
      <c r="ME28" s="124"/>
      <c r="MF28" s="124"/>
      <c r="MG28" s="124"/>
      <c r="MH28" s="124"/>
      <c r="MI28" s="124"/>
      <c r="MJ28" s="124"/>
      <c r="MK28" s="124"/>
      <c r="ML28" s="124"/>
      <c r="MM28" s="124"/>
      <c r="MN28" s="124"/>
      <c r="MO28" s="124"/>
      <c r="MP28" s="124"/>
      <c r="MQ28" s="124"/>
      <c r="MR28" s="124"/>
      <c r="MS28" s="124"/>
      <c r="MT28" s="124"/>
      <c r="MU28" s="124"/>
      <c r="MV28" s="124"/>
      <c r="MW28" s="124"/>
      <c r="MX28" s="124"/>
      <c r="MY28" s="124"/>
      <c r="MZ28" s="124"/>
      <c r="NA28" s="124"/>
      <c r="NB28" s="124"/>
      <c r="NC28" s="124"/>
      <c r="ND28" s="124"/>
      <c r="NE28" s="124"/>
      <c r="NF28" s="124"/>
      <c r="NG28" s="124"/>
      <c r="NH28" s="124"/>
      <c r="NI28" s="124"/>
      <c r="NJ28" s="124"/>
      <c r="NK28" s="124"/>
      <c r="NL28" s="124"/>
      <c r="NM28" s="124"/>
      <c r="NN28" s="124"/>
      <c r="NO28" s="124"/>
      <c r="NP28" s="124"/>
      <c r="NQ28" s="124"/>
      <c r="NR28" s="124"/>
      <c r="NS28" s="124"/>
      <c r="NT28" s="124"/>
      <c r="NU28" s="124"/>
      <c r="NV28" s="124"/>
      <c r="NW28" s="124"/>
      <c r="NX28" s="124"/>
      <c r="NY28" s="124"/>
      <c r="NZ28" s="124"/>
      <c r="OA28" s="124"/>
      <c r="OB28" s="124"/>
      <c r="OC28" s="124"/>
      <c r="OD28" s="124"/>
      <c r="OE28" s="124"/>
      <c r="OF28" s="124"/>
      <c r="OG28" s="124"/>
      <c r="OH28" s="124"/>
      <c r="OI28" s="124"/>
      <c r="OJ28" s="124"/>
      <c r="OK28" s="124"/>
      <c r="OL28" s="124"/>
      <c r="OM28" s="124"/>
      <c r="ON28" s="124"/>
      <c r="OO28" s="124"/>
      <c r="OP28" s="124"/>
      <c r="OQ28" s="124"/>
      <c r="OR28" s="124"/>
      <c r="OS28" s="124"/>
      <c r="OT28" s="124"/>
    </row>
    <row r="29" spans="1:410" ht="15.75" x14ac:dyDescent="0.25">
      <c r="A29" s="5"/>
      <c r="B29" s="33"/>
      <c r="C29" s="40"/>
      <c r="D29" s="40"/>
      <c r="E29" s="40"/>
      <c r="F29" s="40"/>
      <c r="G29" s="40"/>
      <c r="H29" s="40"/>
      <c r="I29" s="40"/>
      <c r="J29" s="40"/>
      <c r="K29" s="40"/>
      <c r="L29" s="56"/>
      <c r="M29" s="57"/>
      <c r="N29" s="57"/>
      <c r="O29" s="57"/>
      <c r="P29" s="58"/>
      <c r="Q29" s="40"/>
      <c r="R29" s="5"/>
      <c r="S29" s="5"/>
      <c r="T29" s="5"/>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c r="IW29" s="124"/>
      <c r="IX29" s="124"/>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4"/>
      <c r="NJ29" s="124"/>
      <c r="NK29" s="124"/>
      <c r="NL29" s="124"/>
      <c r="NM29" s="124"/>
      <c r="NN29" s="124"/>
      <c r="NO29" s="124"/>
      <c r="NP29" s="124"/>
      <c r="NQ29" s="124"/>
      <c r="NR29" s="124"/>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row>
    <row r="30" spans="1:410" ht="15.75" x14ac:dyDescent="0.25">
      <c r="A30" s="5"/>
      <c r="B30" s="59"/>
      <c r="C30" s="60" t="s">
        <v>9</v>
      </c>
      <c r="D30" s="61"/>
      <c r="E30" s="61"/>
      <c r="F30" s="61"/>
      <c r="G30" s="61"/>
      <c r="H30" s="61"/>
      <c r="I30" s="61"/>
      <c r="J30" s="61"/>
      <c r="K30" s="61"/>
      <c r="L30" s="62"/>
      <c r="M30" s="63"/>
      <c r="N30" s="64"/>
      <c r="O30" s="64"/>
      <c r="P30" s="65"/>
      <c r="Q30" s="66">
        <f>IF(L26=0,0%,M30/L26)</f>
        <v>0</v>
      </c>
      <c r="R30" s="67"/>
      <c r="S30" s="68"/>
      <c r="T30" s="69"/>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c r="IW30" s="124"/>
      <c r="IX30" s="124"/>
      <c r="IY30" s="124"/>
      <c r="IZ30" s="124"/>
      <c r="JA30" s="124"/>
      <c r="JB30" s="124"/>
      <c r="JC30" s="124"/>
      <c r="JD30" s="124"/>
      <c r="JE30" s="124"/>
      <c r="JF30" s="124"/>
      <c r="JG30" s="124"/>
      <c r="JH30" s="124"/>
      <c r="JI30" s="124"/>
      <c r="JJ30" s="124"/>
      <c r="JK30" s="124"/>
      <c r="JL30" s="124"/>
      <c r="JM30" s="124"/>
      <c r="JN30" s="124"/>
      <c r="JO30" s="124"/>
      <c r="JP30" s="124"/>
      <c r="JQ30" s="124"/>
      <c r="JR30" s="124"/>
      <c r="JS30" s="124"/>
      <c r="JT30" s="124"/>
      <c r="JU30" s="124"/>
      <c r="JV30" s="124"/>
      <c r="JW30" s="124"/>
      <c r="JX30" s="124"/>
      <c r="JY30" s="124"/>
      <c r="JZ30" s="124"/>
      <c r="KA30" s="124"/>
      <c r="KB30" s="124"/>
      <c r="KC30" s="124"/>
      <c r="KD30" s="124"/>
      <c r="KE30" s="124"/>
      <c r="KF30" s="124"/>
      <c r="KG30" s="124"/>
      <c r="KH30" s="124"/>
      <c r="KI30" s="124"/>
      <c r="KJ30" s="124"/>
      <c r="KK30" s="124"/>
      <c r="KL30" s="124"/>
      <c r="KM30" s="124"/>
      <c r="KN30" s="124"/>
      <c r="KO30" s="124"/>
      <c r="KP30" s="124"/>
      <c r="KQ30" s="124"/>
      <c r="KR30" s="124"/>
      <c r="KS30" s="124"/>
      <c r="KT30" s="124"/>
      <c r="KU30" s="124"/>
      <c r="KV30" s="124"/>
      <c r="KW30" s="124"/>
      <c r="KX30" s="124"/>
      <c r="KY30" s="124"/>
      <c r="KZ30" s="124"/>
      <c r="LA30" s="124"/>
      <c r="LB30" s="124"/>
      <c r="LC30" s="124"/>
      <c r="LD30" s="124"/>
      <c r="LE30" s="124"/>
      <c r="LF30" s="124"/>
      <c r="LG30" s="124"/>
      <c r="LH30" s="124"/>
      <c r="LI30" s="124"/>
      <c r="LJ30" s="124"/>
      <c r="LK30" s="124"/>
      <c r="LL30" s="124"/>
      <c r="LM30" s="124"/>
      <c r="LN30" s="124"/>
      <c r="LO30" s="124"/>
      <c r="LP30" s="124"/>
      <c r="LQ30" s="124"/>
      <c r="LR30" s="124"/>
      <c r="LS30" s="124"/>
      <c r="LT30" s="124"/>
      <c r="LU30" s="124"/>
      <c r="LV30" s="124"/>
      <c r="LW30" s="124"/>
      <c r="LX30" s="124"/>
      <c r="LY30" s="124"/>
      <c r="LZ30" s="124"/>
      <c r="MA30" s="124"/>
      <c r="MB30" s="124"/>
      <c r="MC30" s="124"/>
      <c r="MD30" s="124"/>
      <c r="ME30" s="124"/>
      <c r="MF30" s="124"/>
      <c r="MG30" s="124"/>
      <c r="MH30" s="124"/>
      <c r="MI30" s="124"/>
      <c r="MJ30" s="124"/>
      <c r="MK30" s="124"/>
      <c r="ML30" s="124"/>
      <c r="MM30" s="124"/>
      <c r="MN30" s="124"/>
      <c r="MO30" s="124"/>
      <c r="MP30" s="124"/>
      <c r="MQ30" s="124"/>
      <c r="MR30" s="124"/>
      <c r="MS30" s="124"/>
      <c r="MT30" s="124"/>
      <c r="MU30" s="124"/>
      <c r="MV30" s="124"/>
      <c r="MW30" s="124"/>
      <c r="MX30" s="124"/>
      <c r="MY30" s="124"/>
      <c r="MZ30" s="124"/>
      <c r="NA30" s="124"/>
      <c r="NB30" s="124"/>
      <c r="NC30" s="124"/>
      <c r="ND30" s="124"/>
      <c r="NE30" s="124"/>
      <c r="NF30" s="124"/>
      <c r="NG30" s="124"/>
      <c r="NH30" s="124"/>
      <c r="NI30" s="124"/>
      <c r="NJ30" s="124"/>
      <c r="NK30" s="124"/>
      <c r="NL30" s="124"/>
      <c r="NM30" s="124"/>
      <c r="NN30" s="124"/>
      <c r="NO30" s="124"/>
      <c r="NP30" s="124"/>
      <c r="NQ30" s="124"/>
      <c r="NR30" s="124"/>
      <c r="NS30" s="124"/>
      <c r="NT30" s="124"/>
      <c r="NU30" s="124"/>
      <c r="NV30" s="124"/>
      <c r="NW30" s="124"/>
      <c r="NX30" s="124"/>
      <c r="NY30" s="124"/>
      <c r="NZ30" s="124"/>
      <c r="OA30" s="124"/>
      <c r="OB30" s="124"/>
      <c r="OC30" s="124"/>
      <c r="OD30" s="124"/>
      <c r="OE30" s="124"/>
      <c r="OF30" s="124"/>
      <c r="OG30" s="124"/>
      <c r="OH30" s="124"/>
      <c r="OI30" s="124"/>
      <c r="OJ30" s="124"/>
      <c r="OK30" s="124"/>
      <c r="OL30" s="124"/>
      <c r="OM30" s="124"/>
      <c r="ON30" s="124"/>
      <c r="OO30" s="124"/>
      <c r="OP30" s="124"/>
      <c r="OQ30" s="124"/>
      <c r="OR30" s="124"/>
      <c r="OS30" s="124"/>
      <c r="OT30" s="124"/>
    </row>
    <row r="31" spans="1:410" ht="15.75" x14ac:dyDescent="0.25">
      <c r="A31" s="5"/>
      <c r="B31" s="59"/>
      <c r="C31" s="70" t="s">
        <v>10</v>
      </c>
      <c r="D31" s="71"/>
      <c r="E31" s="71"/>
      <c r="F31" s="71"/>
      <c r="G31" s="71"/>
      <c r="H31" s="71"/>
      <c r="I31" s="71"/>
      <c r="J31" s="71"/>
      <c r="K31" s="71"/>
      <c r="L31" s="72"/>
      <c r="M31" s="73"/>
      <c r="N31" s="74"/>
      <c r="O31" s="74"/>
      <c r="P31" s="75"/>
      <c r="Q31" s="76">
        <f>IF(L26=0,0%,M31/L26)</f>
        <v>0</v>
      </c>
      <c r="R31" s="77"/>
      <c r="S31" s="29"/>
      <c r="T31" s="78"/>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c r="IU31" s="124"/>
      <c r="IV31" s="124"/>
      <c r="IW31" s="124"/>
      <c r="IX31" s="124"/>
      <c r="IY31" s="124"/>
      <c r="IZ31" s="124"/>
      <c r="JA31" s="124"/>
      <c r="JB31" s="124"/>
      <c r="JC31" s="124"/>
      <c r="JD31" s="124"/>
      <c r="JE31" s="124"/>
      <c r="JF31" s="124"/>
      <c r="JG31" s="124"/>
      <c r="JH31" s="124"/>
      <c r="JI31" s="124"/>
      <c r="JJ31" s="124"/>
      <c r="JK31" s="124"/>
      <c r="JL31" s="124"/>
      <c r="JM31" s="124"/>
      <c r="JN31" s="124"/>
      <c r="JO31" s="124"/>
      <c r="JP31" s="124"/>
      <c r="JQ31" s="124"/>
      <c r="JR31" s="124"/>
      <c r="JS31" s="124"/>
      <c r="JT31" s="124"/>
      <c r="JU31" s="124"/>
      <c r="JV31" s="124"/>
      <c r="JW31" s="124"/>
      <c r="JX31" s="124"/>
      <c r="JY31" s="124"/>
      <c r="JZ31" s="124"/>
      <c r="KA31" s="124"/>
      <c r="KB31" s="124"/>
      <c r="KC31" s="124"/>
      <c r="KD31" s="124"/>
      <c r="KE31" s="124"/>
      <c r="KF31" s="124"/>
      <c r="KG31" s="124"/>
      <c r="KH31" s="124"/>
      <c r="KI31" s="124"/>
      <c r="KJ31" s="124"/>
      <c r="KK31" s="124"/>
      <c r="KL31" s="124"/>
      <c r="KM31" s="124"/>
      <c r="KN31" s="124"/>
      <c r="KO31" s="124"/>
      <c r="KP31" s="124"/>
      <c r="KQ31" s="124"/>
      <c r="KR31" s="124"/>
      <c r="KS31" s="124"/>
      <c r="KT31" s="124"/>
      <c r="KU31" s="124"/>
      <c r="KV31" s="124"/>
      <c r="KW31" s="124"/>
      <c r="KX31" s="124"/>
      <c r="KY31" s="124"/>
      <c r="KZ31" s="124"/>
      <c r="LA31" s="124"/>
      <c r="LB31" s="124"/>
      <c r="LC31" s="124"/>
      <c r="LD31" s="124"/>
      <c r="LE31" s="124"/>
      <c r="LF31" s="124"/>
      <c r="LG31" s="124"/>
      <c r="LH31" s="124"/>
      <c r="LI31" s="124"/>
      <c r="LJ31" s="124"/>
      <c r="LK31" s="124"/>
      <c r="LL31" s="124"/>
      <c r="LM31" s="124"/>
      <c r="LN31" s="124"/>
      <c r="LO31" s="124"/>
      <c r="LP31" s="124"/>
      <c r="LQ31" s="124"/>
      <c r="LR31" s="124"/>
      <c r="LS31" s="124"/>
      <c r="LT31" s="124"/>
      <c r="LU31" s="124"/>
      <c r="LV31" s="124"/>
      <c r="LW31" s="124"/>
      <c r="LX31" s="124"/>
      <c r="LY31" s="124"/>
      <c r="LZ31" s="124"/>
      <c r="MA31" s="124"/>
      <c r="MB31" s="124"/>
      <c r="MC31" s="124"/>
      <c r="MD31" s="124"/>
      <c r="ME31" s="124"/>
      <c r="MF31" s="124"/>
      <c r="MG31" s="124"/>
      <c r="MH31" s="124"/>
      <c r="MI31" s="124"/>
      <c r="MJ31" s="124"/>
      <c r="MK31" s="124"/>
      <c r="ML31" s="124"/>
      <c r="MM31" s="124"/>
      <c r="MN31" s="124"/>
      <c r="MO31" s="124"/>
      <c r="MP31" s="124"/>
      <c r="MQ31" s="124"/>
      <c r="MR31" s="124"/>
      <c r="MS31" s="124"/>
      <c r="MT31" s="124"/>
      <c r="MU31" s="124"/>
      <c r="MV31" s="124"/>
      <c r="MW31" s="124"/>
      <c r="MX31" s="124"/>
      <c r="MY31" s="124"/>
      <c r="MZ31" s="124"/>
      <c r="NA31" s="124"/>
      <c r="NB31" s="124"/>
      <c r="NC31" s="124"/>
      <c r="ND31" s="124"/>
      <c r="NE31" s="124"/>
      <c r="NF31" s="124"/>
      <c r="NG31" s="124"/>
      <c r="NH31" s="124"/>
      <c r="NI31" s="124"/>
      <c r="NJ31" s="124"/>
      <c r="NK31" s="124"/>
      <c r="NL31" s="124"/>
      <c r="NM31" s="124"/>
      <c r="NN31" s="124"/>
      <c r="NO31" s="124"/>
      <c r="NP31" s="124"/>
      <c r="NQ31" s="124"/>
      <c r="NR31" s="124"/>
      <c r="NS31" s="124"/>
      <c r="NT31" s="124"/>
      <c r="NU31" s="124"/>
      <c r="NV31" s="124"/>
      <c r="NW31" s="124"/>
      <c r="NX31" s="124"/>
      <c r="NY31" s="124"/>
      <c r="NZ31" s="124"/>
      <c r="OA31" s="124"/>
      <c r="OB31" s="124"/>
      <c r="OC31" s="124"/>
      <c r="OD31" s="124"/>
      <c r="OE31" s="124"/>
      <c r="OF31" s="124"/>
      <c r="OG31" s="124"/>
      <c r="OH31" s="124"/>
      <c r="OI31" s="124"/>
      <c r="OJ31" s="124"/>
      <c r="OK31" s="124"/>
      <c r="OL31" s="124"/>
      <c r="OM31" s="124"/>
      <c r="ON31" s="124"/>
      <c r="OO31" s="124"/>
      <c r="OP31" s="124"/>
      <c r="OQ31" s="124"/>
      <c r="OR31" s="124"/>
      <c r="OS31" s="124"/>
      <c r="OT31" s="124"/>
    </row>
    <row r="32" spans="1:410" ht="15.75" x14ac:dyDescent="0.25">
      <c r="A32" s="5"/>
      <c r="B32" s="59"/>
      <c r="C32" s="70" t="s">
        <v>11</v>
      </c>
      <c r="D32" s="71"/>
      <c r="E32" s="71"/>
      <c r="F32" s="71"/>
      <c r="G32" s="71"/>
      <c r="H32" s="71"/>
      <c r="I32" s="71"/>
      <c r="J32" s="71"/>
      <c r="K32" s="71"/>
      <c r="L32" s="72"/>
      <c r="M32" s="73"/>
      <c r="N32" s="74"/>
      <c r="O32" s="74"/>
      <c r="P32" s="75"/>
      <c r="Q32" s="76">
        <f>IF(L26=0,0%,M32/L26)</f>
        <v>0</v>
      </c>
      <c r="R32" s="77"/>
      <c r="S32" s="29"/>
      <c r="T32" s="78"/>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c r="IW32" s="124"/>
      <c r="IX32" s="124"/>
      <c r="IY32" s="124"/>
      <c r="IZ32" s="124"/>
      <c r="JA32" s="124"/>
      <c r="JB32" s="124"/>
      <c r="JC32" s="124"/>
      <c r="JD32" s="124"/>
      <c r="JE32" s="124"/>
      <c r="JF32" s="124"/>
      <c r="JG32" s="124"/>
      <c r="JH32" s="124"/>
      <c r="JI32" s="124"/>
      <c r="JJ32" s="124"/>
      <c r="JK32" s="124"/>
      <c r="JL32" s="124"/>
      <c r="JM32" s="124"/>
      <c r="JN32" s="124"/>
      <c r="JO32" s="124"/>
      <c r="JP32" s="124"/>
      <c r="JQ32" s="124"/>
      <c r="JR32" s="124"/>
      <c r="JS32" s="124"/>
      <c r="JT32" s="124"/>
      <c r="JU32" s="124"/>
      <c r="JV32" s="124"/>
      <c r="JW32" s="124"/>
      <c r="JX32" s="124"/>
      <c r="JY32" s="124"/>
      <c r="JZ32" s="124"/>
      <c r="KA32" s="124"/>
      <c r="KB32" s="124"/>
      <c r="KC32" s="124"/>
      <c r="KD32" s="124"/>
      <c r="KE32" s="124"/>
      <c r="KF32" s="124"/>
      <c r="KG32" s="124"/>
      <c r="KH32" s="124"/>
      <c r="KI32" s="124"/>
      <c r="KJ32" s="124"/>
      <c r="KK32" s="124"/>
      <c r="KL32" s="124"/>
      <c r="KM32" s="124"/>
      <c r="KN32" s="124"/>
      <c r="KO32" s="124"/>
      <c r="KP32" s="124"/>
      <c r="KQ32" s="124"/>
      <c r="KR32" s="124"/>
      <c r="KS32" s="124"/>
      <c r="KT32" s="124"/>
      <c r="KU32" s="124"/>
      <c r="KV32" s="124"/>
      <c r="KW32" s="124"/>
      <c r="KX32" s="124"/>
      <c r="KY32" s="124"/>
      <c r="KZ32" s="124"/>
      <c r="LA32" s="124"/>
      <c r="LB32" s="124"/>
      <c r="LC32" s="124"/>
      <c r="LD32" s="124"/>
      <c r="LE32" s="124"/>
      <c r="LF32" s="124"/>
      <c r="LG32" s="124"/>
      <c r="LH32" s="124"/>
      <c r="LI32" s="124"/>
      <c r="LJ32" s="124"/>
      <c r="LK32" s="124"/>
      <c r="LL32" s="124"/>
      <c r="LM32" s="124"/>
      <c r="LN32" s="124"/>
      <c r="LO32" s="124"/>
      <c r="LP32" s="124"/>
      <c r="LQ32" s="124"/>
      <c r="LR32" s="124"/>
      <c r="LS32" s="124"/>
      <c r="LT32" s="124"/>
      <c r="LU32" s="124"/>
      <c r="LV32" s="124"/>
      <c r="LW32" s="124"/>
      <c r="LX32" s="124"/>
      <c r="LY32" s="124"/>
      <c r="LZ32" s="124"/>
      <c r="MA32" s="124"/>
      <c r="MB32" s="124"/>
      <c r="MC32" s="124"/>
      <c r="MD32" s="124"/>
      <c r="ME32" s="124"/>
      <c r="MF32" s="124"/>
      <c r="MG32" s="124"/>
      <c r="MH32" s="124"/>
      <c r="MI32" s="124"/>
      <c r="MJ32" s="124"/>
      <c r="MK32" s="124"/>
      <c r="ML32" s="124"/>
      <c r="MM32" s="124"/>
      <c r="MN32" s="124"/>
      <c r="MO32" s="124"/>
      <c r="MP32" s="124"/>
      <c r="MQ32" s="124"/>
      <c r="MR32" s="124"/>
      <c r="MS32" s="124"/>
      <c r="MT32" s="124"/>
      <c r="MU32" s="124"/>
      <c r="MV32" s="124"/>
      <c r="MW32" s="124"/>
      <c r="MX32" s="124"/>
      <c r="MY32" s="124"/>
      <c r="MZ32" s="124"/>
      <c r="NA32" s="124"/>
      <c r="NB32" s="124"/>
      <c r="NC32" s="124"/>
      <c r="ND32" s="124"/>
      <c r="NE32" s="124"/>
      <c r="NF32" s="124"/>
      <c r="NG32" s="124"/>
      <c r="NH32" s="124"/>
      <c r="NI32" s="124"/>
      <c r="NJ32" s="124"/>
      <c r="NK32" s="124"/>
      <c r="NL32" s="124"/>
      <c r="NM32" s="124"/>
      <c r="NN32" s="124"/>
      <c r="NO32" s="124"/>
      <c r="NP32" s="124"/>
      <c r="NQ32" s="124"/>
      <c r="NR32" s="124"/>
      <c r="NS32" s="124"/>
      <c r="NT32" s="124"/>
      <c r="NU32" s="124"/>
      <c r="NV32" s="124"/>
      <c r="NW32" s="124"/>
      <c r="NX32" s="124"/>
      <c r="NY32" s="124"/>
      <c r="NZ32" s="124"/>
      <c r="OA32" s="124"/>
      <c r="OB32" s="124"/>
      <c r="OC32" s="124"/>
      <c r="OD32" s="124"/>
      <c r="OE32" s="124"/>
      <c r="OF32" s="124"/>
      <c r="OG32" s="124"/>
      <c r="OH32" s="124"/>
      <c r="OI32" s="124"/>
      <c r="OJ32" s="124"/>
      <c r="OK32" s="124"/>
      <c r="OL32" s="124"/>
      <c r="OM32" s="124"/>
      <c r="ON32" s="124"/>
      <c r="OO32" s="124"/>
      <c r="OP32" s="124"/>
      <c r="OQ32" s="124"/>
      <c r="OR32" s="124"/>
      <c r="OS32" s="124"/>
      <c r="OT32" s="124"/>
    </row>
    <row r="33" spans="1:410" ht="15.75" x14ac:dyDescent="0.25">
      <c r="A33" s="5"/>
      <c r="B33" s="59"/>
      <c r="C33" s="70" t="s">
        <v>12</v>
      </c>
      <c r="D33" s="71"/>
      <c r="E33" s="71"/>
      <c r="F33" s="71"/>
      <c r="G33" s="71"/>
      <c r="H33" s="71"/>
      <c r="I33" s="71"/>
      <c r="J33" s="71"/>
      <c r="K33" s="71"/>
      <c r="L33" s="72"/>
      <c r="M33" s="73"/>
      <c r="N33" s="74"/>
      <c r="O33" s="74"/>
      <c r="P33" s="75"/>
      <c r="Q33" s="76">
        <f>IF(L26=0,0%,M33/L26)</f>
        <v>0</v>
      </c>
      <c r="R33" s="77"/>
      <c r="S33" s="29"/>
      <c r="T33" s="78"/>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c r="IW33" s="124"/>
      <c r="IX33" s="124"/>
      <c r="IY33" s="124"/>
      <c r="IZ33" s="124"/>
      <c r="JA33" s="124"/>
      <c r="JB33" s="124"/>
      <c r="JC33" s="124"/>
      <c r="JD33" s="124"/>
      <c r="JE33" s="124"/>
      <c r="JF33" s="124"/>
      <c r="JG33" s="124"/>
      <c r="JH33" s="124"/>
      <c r="JI33" s="124"/>
      <c r="JJ33" s="124"/>
      <c r="JK33" s="124"/>
      <c r="JL33" s="124"/>
      <c r="JM33" s="124"/>
      <c r="JN33" s="124"/>
      <c r="JO33" s="124"/>
      <c r="JP33" s="124"/>
      <c r="JQ33" s="124"/>
      <c r="JR33" s="124"/>
      <c r="JS33" s="124"/>
      <c r="JT33" s="124"/>
      <c r="JU33" s="124"/>
      <c r="JV33" s="124"/>
      <c r="JW33" s="124"/>
      <c r="JX33" s="124"/>
      <c r="JY33" s="124"/>
      <c r="JZ33" s="124"/>
      <c r="KA33" s="124"/>
      <c r="KB33" s="124"/>
      <c r="KC33" s="124"/>
      <c r="KD33" s="124"/>
      <c r="KE33" s="124"/>
      <c r="KF33" s="124"/>
      <c r="KG33" s="124"/>
      <c r="KH33" s="124"/>
      <c r="KI33" s="124"/>
      <c r="KJ33" s="124"/>
      <c r="KK33" s="124"/>
      <c r="KL33" s="124"/>
      <c r="KM33" s="124"/>
      <c r="KN33" s="124"/>
      <c r="KO33" s="124"/>
      <c r="KP33" s="124"/>
      <c r="KQ33" s="124"/>
      <c r="KR33" s="124"/>
      <c r="KS33" s="124"/>
      <c r="KT33" s="124"/>
      <c r="KU33" s="124"/>
      <c r="KV33" s="124"/>
      <c r="KW33" s="124"/>
      <c r="KX33" s="124"/>
      <c r="KY33" s="124"/>
      <c r="KZ33" s="124"/>
      <c r="LA33" s="124"/>
      <c r="LB33" s="124"/>
      <c r="LC33" s="124"/>
      <c r="LD33" s="124"/>
      <c r="LE33" s="124"/>
      <c r="LF33" s="124"/>
      <c r="LG33" s="124"/>
      <c r="LH33" s="124"/>
      <c r="LI33" s="124"/>
      <c r="LJ33" s="124"/>
      <c r="LK33" s="124"/>
      <c r="LL33" s="124"/>
      <c r="LM33" s="124"/>
      <c r="LN33" s="124"/>
      <c r="LO33" s="124"/>
      <c r="LP33" s="124"/>
      <c r="LQ33" s="124"/>
      <c r="LR33" s="124"/>
      <c r="LS33" s="124"/>
      <c r="LT33" s="124"/>
      <c r="LU33" s="124"/>
      <c r="LV33" s="124"/>
      <c r="LW33" s="124"/>
      <c r="LX33" s="124"/>
      <c r="LY33" s="124"/>
      <c r="LZ33" s="124"/>
      <c r="MA33" s="124"/>
      <c r="MB33" s="124"/>
      <c r="MC33" s="124"/>
      <c r="MD33" s="124"/>
      <c r="ME33" s="124"/>
      <c r="MF33" s="124"/>
      <c r="MG33" s="124"/>
      <c r="MH33" s="124"/>
      <c r="MI33" s="124"/>
      <c r="MJ33" s="124"/>
      <c r="MK33" s="124"/>
      <c r="ML33" s="124"/>
      <c r="MM33" s="124"/>
      <c r="MN33" s="124"/>
      <c r="MO33" s="124"/>
      <c r="MP33" s="124"/>
      <c r="MQ33" s="124"/>
      <c r="MR33" s="124"/>
      <c r="MS33" s="124"/>
      <c r="MT33" s="124"/>
      <c r="MU33" s="124"/>
      <c r="MV33" s="124"/>
      <c r="MW33" s="124"/>
      <c r="MX33" s="124"/>
      <c r="MY33" s="124"/>
      <c r="MZ33" s="124"/>
      <c r="NA33" s="124"/>
      <c r="NB33" s="124"/>
      <c r="NC33" s="124"/>
      <c r="ND33" s="124"/>
      <c r="NE33" s="124"/>
      <c r="NF33" s="124"/>
      <c r="NG33" s="124"/>
      <c r="NH33" s="124"/>
      <c r="NI33" s="124"/>
      <c r="NJ33" s="124"/>
      <c r="NK33" s="124"/>
      <c r="NL33" s="124"/>
      <c r="NM33" s="124"/>
      <c r="NN33" s="124"/>
      <c r="NO33" s="124"/>
      <c r="NP33" s="124"/>
      <c r="NQ33" s="124"/>
      <c r="NR33" s="124"/>
      <c r="NS33" s="124"/>
      <c r="NT33" s="124"/>
      <c r="NU33" s="124"/>
      <c r="NV33" s="124"/>
      <c r="NW33" s="124"/>
      <c r="NX33" s="124"/>
      <c r="NY33" s="124"/>
      <c r="NZ33" s="124"/>
      <c r="OA33" s="124"/>
      <c r="OB33" s="124"/>
      <c r="OC33" s="124"/>
      <c r="OD33" s="124"/>
      <c r="OE33" s="124"/>
      <c r="OF33" s="124"/>
      <c r="OG33" s="124"/>
      <c r="OH33" s="124"/>
      <c r="OI33" s="124"/>
      <c r="OJ33" s="124"/>
      <c r="OK33" s="124"/>
      <c r="OL33" s="124"/>
      <c r="OM33" s="124"/>
      <c r="ON33" s="124"/>
      <c r="OO33" s="124"/>
      <c r="OP33" s="124"/>
      <c r="OQ33" s="124"/>
      <c r="OR33" s="124"/>
      <c r="OS33" s="124"/>
      <c r="OT33" s="124"/>
    </row>
    <row r="34" spans="1:410" ht="15.75" x14ac:dyDescent="0.25">
      <c r="A34" s="5"/>
      <c r="B34" s="59"/>
      <c r="C34" s="79" t="s">
        <v>13</v>
      </c>
      <c r="D34" s="80"/>
      <c r="E34" s="80"/>
      <c r="F34" s="80"/>
      <c r="G34" s="80"/>
      <c r="H34" s="80"/>
      <c r="I34" s="80"/>
      <c r="J34" s="80"/>
      <c r="K34" s="80"/>
      <c r="L34" s="81"/>
      <c r="M34" s="82"/>
      <c r="N34" s="83"/>
      <c r="O34" s="83"/>
      <c r="P34" s="84"/>
      <c r="Q34" s="76">
        <f>IF(L26=0,0%,M34/L26)</f>
        <v>0</v>
      </c>
      <c r="R34" s="77"/>
      <c r="S34" s="29"/>
      <c r="T34" s="78"/>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4"/>
      <c r="NJ34" s="124"/>
      <c r="NK34" s="124"/>
      <c r="NL34" s="124"/>
      <c r="NM34" s="124"/>
      <c r="NN34" s="124"/>
      <c r="NO34" s="124"/>
      <c r="NP34" s="124"/>
      <c r="NQ34" s="124"/>
      <c r="NR34" s="124"/>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row>
    <row r="35" spans="1:410" ht="15.75" x14ac:dyDescent="0.25">
      <c r="A35" s="5"/>
      <c r="B35" s="59"/>
      <c r="C35" s="70" t="s">
        <v>14</v>
      </c>
      <c r="D35" s="71"/>
      <c r="E35" s="71"/>
      <c r="F35" s="71"/>
      <c r="G35" s="71"/>
      <c r="H35" s="71"/>
      <c r="I35" s="71"/>
      <c r="J35" s="71"/>
      <c r="K35" s="71"/>
      <c r="L35" s="72"/>
      <c r="M35" s="73"/>
      <c r="N35" s="74"/>
      <c r="O35" s="74"/>
      <c r="P35" s="75"/>
      <c r="Q35" s="76">
        <f>IF(L26=0,0%,M35/L26)</f>
        <v>0</v>
      </c>
      <c r="R35" s="77"/>
      <c r="S35" s="29"/>
      <c r="T35" s="78"/>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c r="IW35" s="124"/>
      <c r="IX35" s="124"/>
      <c r="IY35" s="124"/>
      <c r="IZ35" s="124"/>
      <c r="JA35" s="124"/>
      <c r="JB35" s="124"/>
      <c r="JC35" s="124"/>
      <c r="JD35" s="124"/>
      <c r="JE35" s="124"/>
      <c r="JF35" s="124"/>
      <c r="JG35" s="124"/>
      <c r="JH35" s="124"/>
      <c r="JI35" s="124"/>
      <c r="JJ35" s="124"/>
      <c r="JK35" s="124"/>
      <c r="JL35" s="124"/>
      <c r="JM35" s="124"/>
      <c r="JN35" s="124"/>
      <c r="JO35" s="124"/>
      <c r="JP35" s="124"/>
      <c r="JQ35" s="124"/>
      <c r="JR35" s="124"/>
      <c r="JS35" s="124"/>
      <c r="JT35" s="124"/>
      <c r="JU35" s="124"/>
      <c r="JV35" s="124"/>
      <c r="JW35" s="124"/>
      <c r="JX35" s="124"/>
      <c r="JY35" s="124"/>
      <c r="JZ35" s="124"/>
      <c r="KA35" s="124"/>
      <c r="KB35" s="124"/>
      <c r="KC35" s="124"/>
      <c r="KD35" s="124"/>
      <c r="KE35" s="124"/>
      <c r="KF35" s="124"/>
      <c r="KG35" s="124"/>
      <c r="KH35" s="124"/>
      <c r="KI35" s="124"/>
      <c r="KJ35" s="124"/>
      <c r="KK35" s="124"/>
      <c r="KL35" s="124"/>
      <c r="KM35" s="124"/>
      <c r="KN35" s="124"/>
      <c r="KO35" s="124"/>
      <c r="KP35" s="124"/>
      <c r="KQ35" s="124"/>
      <c r="KR35" s="124"/>
      <c r="KS35" s="124"/>
      <c r="KT35" s="124"/>
      <c r="KU35" s="124"/>
      <c r="KV35" s="124"/>
      <c r="KW35" s="124"/>
      <c r="KX35" s="124"/>
      <c r="KY35" s="124"/>
      <c r="KZ35" s="124"/>
      <c r="LA35" s="124"/>
      <c r="LB35" s="124"/>
      <c r="LC35" s="124"/>
      <c r="LD35" s="124"/>
      <c r="LE35" s="124"/>
      <c r="LF35" s="124"/>
      <c r="LG35" s="124"/>
      <c r="LH35" s="124"/>
      <c r="LI35" s="124"/>
      <c r="LJ35" s="124"/>
      <c r="LK35" s="124"/>
      <c r="LL35" s="124"/>
      <c r="LM35" s="124"/>
      <c r="LN35" s="124"/>
      <c r="LO35" s="124"/>
      <c r="LP35" s="124"/>
      <c r="LQ35" s="124"/>
      <c r="LR35" s="124"/>
      <c r="LS35" s="124"/>
      <c r="LT35" s="124"/>
      <c r="LU35" s="124"/>
      <c r="LV35" s="124"/>
      <c r="LW35" s="124"/>
      <c r="LX35" s="124"/>
      <c r="LY35" s="124"/>
      <c r="LZ35" s="124"/>
      <c r="MA35" s="124"/>
      <c r="MB35" s="124"/>
      <c r="MC35" s="124"/>
      <c r="MD35" s="124"/>
      <c r="ME35" s="124"/>
      <c r="MF35" s="124"/>
      <c r="MG35" s="124"/>
      <c r="MH35" s="124"/>
      <c r="MI35" s="124"/>
      <c r="MJ35" s="124"/>
      <c r="MK35" s="124"/>
      <c r="ML35" s="124"/>
      <c r="MM35" s="124"/>
      <c r="MN35" s="124"/>
      <c r="MO35" s="124"/>
      <c r="MP35" s="124"/>
      <c r="MQ35" s="124"/>
      <c r="MR35" s="124"/>
      <c r="MS35" s="124"/>
      <c r="MT35" s="124"/>
      <c r="MU35" s="124"/>
      <c r="MV35" s="124"/>
      <c r="MW35" s="124"/>
      <c r="MX35" s="124"/>
      <c r="MY35" s="124"/>
      <c r="MZ35" s="124"/>
      <c r="NA35" s="124"/>
      <c r="NB35" s="124"/>
      <c r="NC35" s="124"/>
      <c r="ND35" s="124"/>
      <c r="NE35" s="124"/>
      <c r="NF35" s="124"/>
      <c r="NG35" s="124"/>
      <c r="NH35" s="124"/>
      <c r="NI35" s="124"/>
      <c r="NJ35" s="124"/>
      <c r="NK35" s="124"/>
      <c r="NL35" s="124"/>
      <c r="NM35" s="124"/>
      <c r="NN35" s="124"/>
      <c r="NO35" s="124"/>
      <c r="NP35" s="124"/>
      <c r="NQ35" s="124"/>
      <c r="NR35" s="124"/>
      <c r="NS35" s="124"/>
      <c r="NT35" s="124"/>
      <c r="NU35" s="124"/>
      <c r="NV35" s="124"/>
      <c r="NW35" s="124"/>
      <c r="NX35" s="124"/>
      <c r="NY35" s="124"/>
      <c r="NZ35" s="124"/>
      <c r="OA35" s="124"/>
      <c r="OB35" s="124"/>
      <c r="OC35" s="124"/>
      <c r="OD35" s="124"/>
      <c r="OE35" s="124"/>
      <c r="OF35" s="124"/>
      <c r="OG35" s="124"/>
      <c r="OH35" s="124"/>
      <c r="OI35" s="124"/>
      <c r="OJ35" s="124"/>
      <c r="OK35" s="124"/>
      <c r="OL35" s="124"/>
      <c r="OM35" s="124"/>
      <c r="ON35" s="124"/>
      <c r="OO35" s="124"/>
      <c r="OP35" s="124"/>
      <c r="OQ35" s="124"/>
      <c r="OR35" s="124"/>
      <c r="OS35" s="124"/>
      <c r="OT35" s="124"/>
    </row>
    <row r="36" spans="1:410" ht="15.75" x14ac:dyDescent="0.25">
      <c r="A36" s="5"/>
      <c r="B36" s="59"/>
      <c r="C36" s="70" t="s">
        <v>15</v>
      </c>
      <c r="D36" s="71"/>
      <c r="E36" s="71"/>
      <c r="F36" s="71"/>
      <c r="G36" s="71"/>
      <c r="H36" s="71"/>
      <c r="I36" s="71"/>
      <c r="J36" s="71"/>
      <c r="K36" s="71"/>
      <c r="L36" s="72"/>
      <c r="M36" s="73"/>
      <c r="N36" s="74"/>
      <c r="O36" s="74"/>
      <c r="P36" s="75"/>
      <c r="Q36" s="76">
        <f>IF(L26=0,0%,M36/L26)</f>
        <v>0</v>
      </c>
      <c r="R36" s="77"/>
      <c r="S36" s="29"/>
      <c r="T36" s="78"/>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c r="ES36" s="124"/>
      <c r="ET36" s="124"/>
      <c r="EU36" s="124"/>
      <c r="EV36" s="124"/>
      <c r="EW36" s="124"/>
      <c r="EX36" s="124"/>
      <c r="EY36" s="124"/>
      <c r="EZ36" s="124"/>
      <c r="FA36" s="124"/>
      <c r="FB36" s="124"/>
      <c r="FC36" s="124"/>
      <c r="FD36" s="124"/>
      <c r="FE36" s="124"/>
      <c r="FF36" s="124"/>
      <c r="FG36" s="124"/>
      <c r="FH36" s="124"/>
      <c r="FI36" s="124"/>
      <c r="FJ36" s="124"/>
      <c r="FK36" s="124"/>
      <c r="FL36" s="124"/>
      <c r="FM36" s="124"/>
      <c r="FN36" s="124"/>
      <c r="FO36" s="124"/>
      <c r="FP36" s="124"/>
      <c r="FQ36" s="124"/>
      <c r="FR36" s="124"/>
      <c r="FS36" s="124"/>
      <c r="FT36" s="124"/>
      <c r="FU36" s="124"/>
      <c r="FV36" s="124"/>
      <c r="FW36" s="124"/>
      <c r="FX36" s="124"/>
      <c r="FY36" s="124"/>
      <c r="FZ36" s="124"/>
      <c r="GA36" s="124"/>
      <c r="GB36" s="124"/>
      <c r="GC36" s="124"/>
      <c r="GD36" s="124"/>
      <c r="GE36" s="124"/>
      <c r="GF36" s="124"/>
      <c r="GG36" s="124"/>
      <c r="GH36" s="124"/>
      <c r="GI36" s="124"/>
      <c r="GJ36" s="124"/>
      <c r="GK36" s="124"/>
      <c r="GL36" s="124"/>
      <c r="GM36" s="124"/>
      <c r="GN36" s="124"/>
      <c r="GO36" s="124"/>
      <c r="GP36" s="124"/>
      <c r="GQ36" s="124"/>
      <c r="GR36" s="124"/>
      <c r="GS36" s="124"/>
      <c r="GT36" s="124"/>
      <c r="GU36" s="124"/>
      <c r="GV36" s="124"/>
      <c r="GW36" s="124"/>
      <c r="GX36" s="124"/>
      <c r="GY36" s="124"/>
      <c r="GZ36" s="124"/>
      <c r="HA36" s="124"/>
      <c r="HB36" s="124"/>
      <c r="HC36" s="124"/>
      <c r="HD36" s="124"/>
      <c r="HE36" s="124"/>
      <c r="HF36" s="124"/>
      <c r="HG36" s="124"/>
      <c r="HH36" s="124"/>
      <c r="HI36" s="124"/>
      <c r="HJ36" s="124"/>
      <c r="HK36" s="124"/>
      <c r="HL36" s="124"/>
      <c r="HM36" s="124"/>
      <c r="HN36" s="124"/>
      <c r="HO36" s="124"/>
      <c r="HP36" s="124"/>
      <c r="HQ36" s="124"/>
      <c r="HR36" s="124"/>
      <c r="HS36" s="124"/>
      <c r="HT36" s="124"/>
      <c r="HU36" s="124"/>
      <c r="HV36" s="124"/>
      <c r="HW36" s="124"/>
      <c r="HX36" s="124"/>
      <c r="HY36" s="124"/>
      <c r="HZ36" s="124"/>
      <c r="IA36" s="124"/>
      <c r="IB36" s="124"/>
      <c r="IC36" s="124"/>
      <c r="ID36" s="124"/>
      <c r="IE36" s="124"/>
      <c r="IF36" s="124"/>
      <c r="IG36" s="124"/>
      <c r="IH36" s="124"/>
      <c r="II36" s="124"/>
      <c r="IJ36" s="124"/>
      <c r="IK36" s="124"/>
      <c r="IL36" s="124"/>
      <c r="IM36" s="124"/>
      <c r="IN36" s="124"/>
      <c r="IO36" s="124"/>
      <c r="IP36" s="124"/>
      <c r="IQ36" s="124"/>
      <c r="IR36" s="124"/>
      <c r="IS36" s="124"/>
      <c r="IT36" s="124"/>
      <c r="IU36" s="124"/>
      <c r="IV36" s="124"/>
      <c r="IW36" s="124"/>
      <c r="IX36" s="124"/>
      <c r="IY36" s="124"/>
      <c r="IZ36" s="124"/>
      <c r="JA36" s="124"/>
      <c r="JB36" s="124"/>
      <c r="JC36" s="124"/>
      <c r="JD36" s="124"/>
      <c r="JE36" s="124"/>
      <c r="JF36" s="124"/>
      <c r="JG36" s="124"/>
      <c r="JH36" s="124"/>
      <c r="JI36" s="124"/>
      <c r="JJ36" s="124"/>
      <c r="JK36" s="124"/>
      <c r="JL36" s="124"/>
      <c r="JM36" s="124"/>
      <c r="JN36" s="124"/>
      <c r="JO36" s="124"/>
      <c r="JP36" s="124"/>
      <c r="JQ36" s="124"/>
      <c r="JR36" s="124"/>
      <c r="JS36" s="124"/>
      <c r="JT36" s="124"/>
      <c r="JU36" s="124"/>
      <c r="JV36" s="124"/>
      <c r="JW36" s="124"/>
      <c r="JX36" s="124"/>
      <c r="JY36" s="124"/>
      <c r="JZ36" s="124"/>
      <c r="KA36" s="124"/>
      <c r="KB36" s="124"/>
      <c r="KC36" s="124"/>
      <c r="KD36" s="124"/>
      <c r="KE36" s="124"/>
      <c r="KF36" s="124"/>
      <c r="KG36" s="124"/>
      <c r="KH36" s="124"/>
      <c r="KI36" s="124"/>
      <c r="KJ36" s="124"/>
      <c r="KK36" s="124"/>
      <c r="KL36" s="124"/>
      <c r="KM36" s="124"/>
      <c r="KN36" s="124"/>
      <c r="KO36" s="124"/>
      <c r="KP36" s="124"/>
      <c r="KQ36" s="124"/>
      <c r="KR36" s="124"/>
      <c r="KS36" s="124"/>
      <c r="KT36" s="124"/>
      <c r="KU36" s="124"/>
      <c r="KV36" s="124"/>
      <c r="KW36" s="124"/>
      <c r="KX36" s="124"/>
      <c r="KY36" s="124"/>
      <c r="KZ36" s="124"/>
      <c r="LA36" s="124"/>
      <c r="LB36" s="124"/>
      <c r="LC36" s="124"/>
      <c r="LD36" s="124"/>
      <c r="LE36" s="124"/>
      <c r="LF36" s="124"/>
      <c r="LG36" s="124"/>
      <c r="LH36" s="124"/>
      <c r="LI36" s="124"/>
      <c r="LJ36" s="124"/>
      <c r="LK36" s="124"/>
      <c r="LL36" s="124"/>
      <c r="LM36" s="124"/>
      <c r="LN36" s="124"/>
      <c r="LO36" s="124"/>
      <c r="LP36" s="124"/>
      <c r="LQ36" s="124"/>
      <c r="LR36" s="124"/>
      <c r="LS36" s="124"/>
      <c r="LT36" s="124"/>
      <c r="LU36" s="124"/>
      <c r="LV36" s="124"/>
      <c r="LW36" s="124"/>
      <c r="LX36" s="124"/>
      <c r="LY36" s="124"/>
      <c r="LZ36" s="124"/>
      <c r="MA36" s="124"/>
      <c r="MB36" s="124"/>
      <c r="MC36" s="124"/>
      <c r="MD36" s="124"/>
      <c r="ME36" s="124"/>
      <c r="MF36" s="124"/>
      <c r="MG36" s="124"/>
      <c r="MH36" s="124"/>
      <c r="MI36" s="124"/>
      <c r="MJ36" s="124"/>
      <c r="MK36" s="124"/>
      <c r="ML36" s="124"/>
      <c r="MM36" s="124"/>
      <c r="MN36" s="124"/>
      <c r="MO36" s="124"/>
      <c r="MP36" s="124"/>
      <c r="MQ36" s="124"/>
      <c r="MR36" s="124"/>
      <c r="MS36" s="124"/>
      <c r="MT36" s="124"/>
      <c r="MU36" s="124"/>
      <c r="MV36" s="124"/>
      <c r="MW36" s="124"/>
      <c r="MX36" s="124"/>
      <c r="MY36" s="124"/>
      <c r="MZ36" s="124"/>
      <c r="NA36" s="124"/>
      <c r="NB36" s="124"/>
      <c r="NC36" s="124"/>
      <c r="ND36" s="124"/>
      <c r="NE36" s="124"/>
      <c r="NF36" s="124"/>
      <c r="NG36" s="124"/>
      <c r="NH36" s="124"/>
      <c r="NI36" s="124"/>
      <c r="NJ36" s="124"/>
      <c r="NK36" s="124"/>
      <c r="NL36" s="124"/>
      <c r="NM36" s="124"/>
      <c r="NN36" s="124"/>
      <c r="NO36" s="124"/>
      <c r="NP36" s="124"/>
      <c r="NQ36" s="124"/>
      <c r="NR36" s="124"/>
      <c r="NS36" s="124"/>
      <c r="NT36" s="124"/>
      <c r="NU36" s="124"/>
      <c r="NV36" s="124"/>
      <c r="NW36" s="124"/>
      <c r="NX36" s="124"/>
      <c r="NY36" s="124"/>
      <c r="NZ36" s="124"/>
      <c r="OA36" s="124"/>
      <c r="OB36" s="124"/>
      <c r="OC36" s="124"/>
      <c r="OD36" s="124"/>
      <c r="OE36" s="124"/>
      <c r="OF36" s="124"/>
      <c r="OG36" s="124"/>
      <c r="OH36" s="124"/>
      <c r="OI36" s="124"/>
      <c r="OJ36" s="124"/>
      <c r="OK36" s="124"/>
      <c r="OL36" s="124"/>
      <c r="OM36" s="124"/>
      <c r="ON36" s="124"/>
      <c r="OO36" s="124"/>
      <c r="OP36" s="124"/>
      <c r="OQ36" s="124"/>
      <c r="OR36" s="124"/>
      <c r="OS36" s="124"/>
      <c r="OT36" s="124"/>
    </row>
    <row r="37" spans="1:410" ht="15.75" x14ac:dyDescent="0.25">
      <c r="A37" s="5"/>
      <c r="B37" s="59"/>
      <c r="C37" s="70" t="s">
        <v>16</v>
      </c>
      <c r="D37" s="71"/>
      <c r="E37" s="71"/>
      <c r="F37" s="71"/>
      <c r="G37" s="71"/>
      <c r="H37" s="71"/>
      <c r="I37" s="71"/>
      <c r="J37" s="71"/>
      <c r="K37" s="71"/>
      <c r="L37" s="72"/>
      <c r="M37" s="73"/>
      <c r="N37" s="74"/>
      <c r="O37" s="74"/>
      <c r="P37" s="75"/>
      <c r="Q37" s="76">
        <f>IF(L26=0,0%,M37/L26)</f>
        <v>0</v>
      </c>
      <c r="R37" s="77"/>
      <c r="S37" s="29"/>
      <c r="T37" s="78"/>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c r="IW37" s="124"/>
      <c r="IX37" s="124"/>
      <c r="IY37" s="124"/>
      <c r="IZ37" s="124"/>
      <c r="JA37" s="124"/>
      <c r="JB37" s="124"/>
      <c r="JC37" s="124"/>
      <c r="JD37" s="124"/>
      <c r="JE37" s="124"/>
      <c r="JF37" s="124"/>
      <c r="JG37" s="124"/>
      <c r="JH37" s="124"/>
      <c r="JI37" s="124"/>
      <c r="JJ37" s="124"/>
      <c r="JK37" s="124"/>
      <c r="JL37" s="124"/>
      <c r="JM37" s="124"/>
      <c r="JN37" s="124"/>
      <c r="JO37" s="124"/>
      <c r="JP37" s="124"/>
      <c r="JQ37" s="124"/>
      <c r="JR37" s="124"/>
      <c r="JS37" s="124"/>
      <c r="JT37" s="124"/>
      <c r="JU37" s="124"/>
      <c r="JV37" s="124"/>
      <c r="JW37" s="124"/>
      <c r="JX37" s="124"/>
      <c r="JY37" s="124"/>
      <c r="JZ37" s="124"/>
      <c r="KA37" s="124"/>
      <c r="KB37" s="124"/>
      <c r="KC37" s="124"/>
      <c r="KD37" s="124"/>
      <c r="KE37" s="124"/>
      <c r="KF37" s="124"/>
      <c r="KG37" s="124"/>
      <c r="KH37" s="124"/>
      <c r="KI37" s="124"/>
      <c r="KJ37" s="124"/>
      <c r="KK37" s="124"/>
      <c r="KL37" s="124"/>
      <c r="KM37" s="124"/>
      <c r="KN37" s="124"/>
      <c r="KO37" s="124"/>
      <c r="KP37" s="124"/>
      <c r="KQ37" s="124"/>
      <c r="KR37" s="124"/>
      <c r="KS37" s="124"/>
      <c r="KT37" s="124"/>
      <c r="KU37" s="124"/>
      <c r="KV37" s="124"/>
      <c r="KW37" s="124"/>
      <c r="KX37" s="124"/>
      <c r="KY37" s="124"/>
      <c r="KZ37" s="124"/>
      <c r="LA37" s="124"/>
      <c r="LB37" s="124"/>
      <c r="LC37" s="124"/>
      <c r="LD37" s="124"/>
      <c r="LE37" s="124"/>
      <c r="LF37" s="124"/>
      <c r="LG37" s="124"/>
      <c r="LH37" s="124"/>
      <c r="LI37" s="124"/>
      <c r="LJ37" s="124"/>
      <c r="LK37" s="124"/>
      <c r="LL37" s="124"/>
      <c r="LM37" s="124"/>
      <c r="LN37" s="124"/>
      <c r="LO37" s="124"/>
      <c r="LP37" s="124"/>
      <c r="LQ37" s="124"/>
      <c r="LR37" s="124"/>
      <c r="LS37" s="124"/>
      <c r="LT37" s="124"/>
      <c r="LU37" s="124"/>
      <c r="LV37" s="124"/>
      <c r="LW37" s="124"/>
      <c r="LX37" s="124"/>
      <c r="LY37" s="124"/>
      <c r="LZ37" s="124"/>
      <c r="MA37" s="124"/>
      <c r="MB37" s="124"/>
      <c r="MC37" s="124"/>
      <c r="MD37" s="124"/>
      <c r="ME37" s="124"/>
      <c r="MF37" s="124"/>
      <c r="MG37" s="124"/>
      <c r="MH37" s="124"/>
      <c r="MI37" s="124"/>
      <c r="MJ37" s="124"/>
      <c r="MK37" s="124"/>
      <c r="ML37" s="124"/>
      <c r="MM37" s="124"/>
      <c r="MN37" s="124"/>
      <c r="MO37" s="124"/>
      <c r="MP37" s="124"/>
      <c r="MQ37" s="124"/>
      <c r="MR37" s="124"/>
      <c r="MS37" s="124"/>
      <c r="MT37" s="124"/>
      <c r="MU37" s="124"/>
      <c r="MV37" s="124"/>
      <c r="MW37" s="124"/>
      <c r="MX37" s="124"/>
      <c r="MY37" s="124"/>
      <c r="MZ37" s="124"/>
      <c r="NA37" s="124"/>
      <c r="NB37" s="124"/>
      <c r="NC37" s="124"/>
      <c r="ND37" s="124"/>
      <c r="NE37" s="124"/>
      <c r="NF37" s="124"/>
      <c r="NG37" s="124"/>
      <c r="NH37" s="124"/>
      <c r="NI37" s="124"/>
      <c r="NJ37" s="124"/>
      <c r="NK37" s="124"/>
      <c r="NL37" s="124"/>
      <c r="NM37" s="124"/>
      <c r="NN37" s="124"/>
      <c r="NO37" s="124"/>
      <c r="NP37" s="124"/>
      <c r="NQ37" s="124"/>
      <c r="NR37" s="124"/>
      <c r="NS37" s="124"/>
      <c r="NT37" s="124"/>
      <c r="NU37" s="124"/>
      <c r="NV37" s="124"/>
      <c r="NW37" s="124"/>
      <c r="NX37" s="124"/>
      <c r="NY37" s="124"/>
      <c r="NZ37" s="124"/>
      <c r="OA37" s="124"/>
      <c r="OB37" s="124"/>
      <c r="OC37" s="124"/>
      <c r="OD37" s="124"/>
      <c r="OE37" s="124"/>
      <c r="OF37" s="124"/>
      <c r="OG37" s="124"/>
      <c r="OH37" s="124"/>
      <c r="OI37" s="124"/>
      <c r="OJ37" s="124"/>
      <c r="OK37" s="124"/>
      <c r="OL37" s="124"/>
      <c r="OM37" s="124"/>
      <c r="ON37" s="124"/>
      <c r="OO37" s="124"/>
      <c r="OP37" s="124"/>
      <c r="OQ37" s="124"/>
      <c r="OR37" s="124"/>
      <c r="OS37" s="124"/>
      <c r="OT37" s="124"/>
    </row>
    <row r="38" spans="1:410" ht="15.75" x14ac:dyDescent="0.25">
      <c r="A38" s="5"/>
      <c r="B38" s="59"/>
      <c r="C38" s="85" t="s">
        <v>17</v>
      </c>
      <c r="D38" s="86"/>
      <c r="E38" s="86"/>
      <c r="F38" s="86"/>
      <c r="G38" s="86"/>
      <c r="H38" s="86"/>
      <c r="I38" s="86"/>
      <c r="J38" s="86"/>
      <c r="K38" s="86"/>
      <c r="L38" s="87"/>
      <c r="M38" s="88"/>
      <c r="N38" s="89"/>
      <c r="O38" s="89"/>
      <c r="P38" s="90"/>
      <c r="Q38" s="91">
        <f>IF(L26=0,0%,M38/L26)</f>
        <v>0</v>
      </c>
      <c r="R38" s="77"/>
      <c r="S38" s="29"/>
      <c r="T38" s="78"/>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c r="IU38" s="124"/>
      <c r="IV38" s="124"/>
      <c r="IW38" s="124"/>
      <c r="IX38" s="124"/>
      <c r="IY38" s="124"/>
      <c r="IZ38" s="124"/>
      <c r="JA38" s="124"/>
      <c r="JB38" s="124"/>
      <c r="JC38" s="124"/>
      <c r="JD38" s="124"/>
      <c r="JE38" s="124"/>
      <c r="JF38" s="124"/>
      <c r="JG38" s="124"/>
      <c r="JH38" s="124"/>
      <c r="JI38" s="124"/>
      <c r="JJ38" s="124"/>
      <c r="JK38" s="124"/>
      <c r="JL38" s="124"/>
      <c r="JM38" s="124"/>
      <c r="JN38" s="124"/>
      <c r="JO38" s="124"/>
      <c r="JP38" s="124"/>
      <c r="JQ38" s="124"/>
      <c r="JR38" s="124"/>
      <c r="JS38" s="124"/>
      <c r="JT38" s="124"/>
      <c r="JU38" s="124"/>
      <c r="JV38" s="124"/>
      <c r="JW38" s="124"/>
      <c r="JX38" s="124"/>
      <c r="JY38" s="124"/>
      <c r="JZ38" s="124"/>
      <c r="KA38" s="124"/>
      <c r="KB38" s="124"/>
      <c r="KC38" s="124"/>
      <c r="KD38" s="124"/>
      <c r="KE38" s="124"/>
      <c r="KF38" s="124"/>
      <c r="KG38" s="124"/>
      <c r="KH38" s="124"/>
      <c r="KI38" s="124"/>
      <c r="KJ38" s="124"/>
      <c r="KK38" s="124"/>
      <c r="KL38" s="124"/>
      <c r="KM38" s="124"/>
      <c r="KN38" s="124"/>
      <c r="KO38" s="124"/>
      <c r="KP38" s="124"/>
      <c r="KQ38" s="124"/>
      <c r="KR38" s="124"/>
      <c r="KS38" s="124"/>
      <c r="KT38" s="124"/>
      <c r="KU38" s="124"/>
      <c r="KV38" s="124"/>
      <c r="KW38" s="124"/>
      <c r="KX38" s="124"/>
      <c r="KY38" s="124"/>
      <c r="KZ38" s="124"/>
      <c r="LA38" s="124"/>
      <c r="LB38" s="124"/>
      <c r="LC38" s="124"/>
      <c r="LD38" s="124"/>
      <c r="LE38" s="124"/>
      <c r="LF38" s="124"/>
      <c r="LG38" s="124"/>
      <c r="LH38" s="124"/>
      <c r="LI38" s="124"/>
      <c r="LJ38" s="124"/>
      <c r="LK38" s="124"/>
      <c r="LL38" s="124"/>
      <c r="LM38" s="124"/>
      <c r="LN38" s="124"/>
      <c r="LO38" s="124"/>
      <c r="LP38" s="124"/>
      <c r="LQ38" s="124"/>
      <c r="LR38" s="124"/>
      <c r="LS38" s="124"/>
      <c r="LT38" s="124"/>
      <c r="LU38" s="124"/>
      <c r="LV38" s="124"/>
      <c r="LW38" s="124"/>
      <c r="LX38" s="124"/>
      <c r="LY38" s="124"/>
      <c r="LZ38" s="124"/>
      <c r="MA38" s="124"/>
      <c r="MB38" s="124"/>
      <c r="MC38" s="124"/>
      <c r="MD38" s="124"/>
      <c r="ME38" s="124"/>
      <c r="MF38" s="124"/>
      <c r="MG38" s="124"/>
      <c r="MH38" s="124"/>
      <c r="MI38" s="124"/>
      <c r="MJ38" s="124"/>
      <c r="MK38" s="124"/>
      <c r="ML38" s="124"/>
      <c r="MM38" s="124"/>
      <c r="MN38" s="124"/>
      <c r="MO38" s="124"/>
      <c r="MP38" s="124"/>
      <c r="MQ38" s="124"/>
      <c r="MR38" s="124"/>
      <c r="MS38" s="124"/>
      <c r="MT38" s="124"/>
      <c r="MU38" s="124"/>
      <c r="MV38" s="124"/>
      <c r="MW38" s="124"/>
      <c r="MX38" s="124"/>
      <c r="MY38" s="124"/>
      <c r="MZ38" s="124"/>
      <c r="NA38" s="124"/>
      <c r="NB38" s="124"/>
      <c r="NC38" s="124"/>
      <c r="ND38" s="124"/>
      <c r="NE38" s="124"/>
      <c r="NF38" s="124"/>
      <c r="NG38" s="124"/>
      <c r="NH38" s="124"/>
      <c r="NI38" s="124"/>
      <c r="NJ38" s="124"/>
      <c r="NK38" s="124"/>
      <c r="NL38" s="124"/>
      <c r="NM38" s="124"/>
      <c r="NN38" s="124"/>
      <c r="NO38" s="124"/>
      <c r="NP38" s="124"/>
      <c r="NQ38" s="124"/>
      <c r="NR38" s="124"/>
      <c r="NS38" s="124"/>
      <c r="NT38" s="124"/>
      <c r="NU38" s="124"/>
      <c r="NV38" s="124"/>
      <c r="NW38" s="124"/>
      <c r="NX38" s="124"/>
      <c r="NY38" s="124"/>
      <c r="NZ38" s="124"/>
      <c r="OA38" s="124"/>
      <c r="OB38" s="124"/>
      <c r="OC38" s="124"/>
      <c r="OD38" s="124"/>
      <c r="OE38" s="124"/>
      <c r="OF38" s="124"/>
      <c r="OG38" s="124"/>
      <c r="OH38" s="124"/>
      <c r="OI38" s="124"/>
      <c r="OJ38" s="124"/>
      <c r="OK38" s="124"/>
      <c r="OL38" s="124"/>
      <c r="OM38" s="124"/>
      <c r="ON38" s="124"/>
      <c r="OO38" s="124"/>
      <c r="OP38" s="124"/>
      <c r="OQ38" s="124"/>
      <c r="OR38" s="124"/>
      <c r="OS38" s="124"/>
      <c r="OT38" s="124"/>
    </row>
    <row r="39" spans="1:410" ht="15.75" x14ac:dyDescent="0.25">
      <c r="A39" s="5"/>
      <c r="B39" s="59"/>
      <c r="C39" s="92" t="s">
        <v>18</v>
      </c>
      <c r="D39" s="93"/>
      <c r="E39" s="93"/>
      <c r="F39" s="93"/>
      <c r="G39" s="93"/>
      <c r="H39" s="93"/>
      <c r="I39" s="93"/>
      <c r="J39" s="93"/>
      <c r="K39" s="93"/>
      <c r="L39" s="94"/>
      <c r="M39" s="95">
        <f>SUM(M30:P38)</f>
        <v>0</v>
      </c>
      <c r="N39" s="95"/>
      <c r="O39" s="95"/>
      <c r="P39" s="95"/>
      <c r="Q39" s="96">
        <f>SUM(Q30:Q38)</f>
        <v>0</v>
      </c>
      <c r="R39" s="97"/>
      <c r="S39" s="98"/>
      <c r="T39" s="99"/>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c r="IW39" s="124"/>
      <c r="IX39" s="124"/>
      <c r="IY39" s="124"/>
      <c r="IZ39" s="124"/>
      <c r="JA39" s="124"/>
      <c r="JB39" s="124"/>
      <c r="JC39" s="124"/>
      <c r="JD39" s="124"/>
      <c r="JE39" s="124"/>
      <c r="JF39" s="124"/>
      <c r="JG39" s="124"/>
      <c r="JH39" s="124"/>
      <c r="JI39" s="124"/>
      <c r="JJ39" s="124"/>
      <c r="JK39" s="124"/>
      <c r="JL39" s="124"/>
      <c r="JM39" s="124"/>
      <c r="JN39" s="124"/>
      <c r="JO39" s="124"/>
      <c r="JP39" s="124"/>
      <c r="JQ39" s="124"/>
      <c r="JR39" s="124"/>
      <c r="JS39" s="124"/>
      <c r="JT39" s="124"/>
      <c r="JU39" s="124"/>
      <c r="JV39" s="124"/>
      <c r="JW39" s="124"/>
      <c r="JX39" s="124"/>
      <c r="JY39" s="124"/>
      <c r="JZ39" s="124"/>
      <c r="KA39" s="124"/>
      <c r="KB39" s="124"/>
      <c r="KC39" s="124"/>
      <c r="KD39" s="124"/>
      <c r="KE39" s="124"/>
      <c r="KF39" s="124"/>
      <c r="KG39" s="124"/>
      <c r="KH39" s="124"/>
      <c r="KI39" s="124"/>
      <c r="KJ39" s="124"/>
      <c r="KK39" s="124"/>
      <c r="KL39" s="124"/>
      <c r="KM39" s="124"/>
      <c r="KN39" s="124"/>
      <c r="KO39" s="124"/>
      <c r="KP39" s="124"/>
      <c r="KQ39" s="124"/>
      <c r="KR39" s="124"/>
      <c r="KS39" s="124"/>
      <c r="KT39" s="124"/>
      <c r="KU39" s="124"/>
      <c r="KV39" s="124"/>
      <c r="KW39" s="124"/>
      <c r="KX39" s="124"/>
      <c r="KY39" s="124"/>
      <c r="KZ39" s="124"/>
      <c r="LA39" s="124"/>
      <c r="LB39" s="124"/>
      <c r="LC39" s="124"/>
      <c r="LD39" s="124"/>
      <c r="LE39" s="124"/>
      <c r="LF39" s="124"/>
      <c r="LG39" s="124"/>
      <c r="LH39" s="124"/>
      <c r="LI39" s="124"/>
      <c r="LJ39" s="124"/>
      <c r="LK39" s="124"/>
      <c r="LL39" s="124"/>
      <c r="LM39" s="124"/>
      <c r="LN39" s="124"/>
      <c r="LO39" s="124"/>
      <c r="LP39" s="124"/>
      <c r="LQ39" s="124"/>
      <c r="LR39" s="124"/>
      <c r="LS39" s="124"/>
      <c r="LT39" s="124"/>
      <c r="LU39" s="124"/>
      <c r="LV39" s="124"/>
      <c r="LW39" s="124"/>
      <c r="LX39" s="124"/>
      <c r="LY39" s="124"/>
      <c r="LZ39" s="124"/>
      <c r="MA39" s="124"/>
      <c r="MB39" s="124"/>
      <c r="MC39" s="124"/>
      <c r="MD39" s="124"/>
      <c r="ME39" s="124"/>
      <c r="MF39" s="124"/>
      <c r="MG39" s="124"/>
      <c r="MH39" s="124"/>
      <c r="MI39" s="124"/>
      <c r="MJ39" s="124"/>
      <c r="MK39" s="124"/>
      <c r="ML39" s="124"/>
      <c r="MM39" s="124"/>
      <c r="MN39" s="124"/>
      <c r="MO39" s="124"/>
      <c r="MP39" s="124"/>
      <c r="MQ39" s="124"/>
      <c r="MR39" s="124"/>
      <c r="MS39" s="124"/>
      <c r="MT39" s="124"/>
      <c r="MU39" s="124"/>
      <c r="MV39" s="124"/>
      <c r="MW39" s="124"/>
      <c r="MX39" s="124"/>
      <c r="MY39" s="124"/>
      <c r="MZ39" s="124"/>
      <c r="NA39" s="124"/>
      <c r="NB39" s="124"/>
      <c r="NC39" s="124"/>
      <c r="ND39" s="124"/>
      <c r="NE39" s="124"/>
      <c r="NF39" s="124"/>
      <c r="NG39" s="124"/>
      <c r="NH39" s="124"/>
      <c r="NI39" s="124"/>
      <c r="NJ39" s="124"/>
      <c r="NK39" s="124"/>
      <c r="NL39" s="124"/>
      <c r="NM39" s="124"/>
      <c r="NN39" s="124"/>
      <c r="NO39" s="124"/>
      <c r="NP39" s="124"/>
      <c r="NQ39" s="124"/>
      <c r="NR39" s="124"/>
      <c r="NS39" s="124"/>
      <c r="NT39" s="124"/>
      <c r="NU39" s="124"/>
      <c r="NV39" s="124"/>
      <c r="NW39" s="124"/>
      <c r="NX39" s="124"/>
      <c r="NY39" s="124"/>
      <c r="NZ39" s="124"/>
      <c r="OA39" s="124"/>
      <c r="OB39" s="124"/>
      <c r="OC39" s="124"/>
      <c r="OD39" s="124"/>
      <c r="OE39" s="124"/>
      <c r="OF39" s="124"/>
      <c r="OG39" s="124"/>
      <c r="OH39" s="124"/>
      <c r="OI39" s="124"/>
      <c r="OJ39" s="124"/>
      <c r="OK39" s="124"/>
      <c r="OL39" s="124"/>
      <c r="OM39" s="124"/>
      <c r="ON39" s="124"/>
      <c r="OO39" s="124"/>
      <c r="OP39" s="124"/>
      <c r="OQ39" s="124"/>
      <c r="OR39" s="124"/>
      <c r="OS39" s="124"/>
      <c r="OT39" s="124"/>
    </row>
    <row r="40" spans="1:410" ht="15.75" x14ac:dyDescent="0.25">
      <c r="A40" s="5"/>
      <c r="B40" s="33"/>
      <c r="C40" s="3"/>
      <c r="D40" s="3"/>
      <c r="E40" s="3"/>
      <c r="F40" s="3"/>
      <c r="G40" s="3"/>
      <c r="H40" s="3"/>
      <c r="I40" s="3"/>
      <c r="J40" s="3"/>
      <c r="K40" s="3"/>
      <c r="L40" s="100"/>
      <c r="M40" s="101" t="str">
        <f>IF(OR(M39=L26, M39=0), " ", "Does not equal award")</f>
        <v xml:space="preserve"> </v>
      </c>
      <c r="N40" s="101"/>
      <c r="O40" s="101"/>
      <c r="P40" s="101"/>
      <c r="Q40" s="101"/>
      <c r="R40" s="102"/>
      <c r="S40" s="103"/>
      <c r="T40" s="5"/>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c r="IW40" s="124"/>
      <c r="IX40" s="124"/>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4"/>
      <c r="NJ40" s="124"/>
      <c r="NK40" s="124"/>
      <c r="NL40" s="124"/>
      <c r="NM40" s="124"/>
      <c r="NN40" s="124"/>
      <c r="NO40" s="124"/>
      <c r="NP40" s="124"/>
      <c r="NQ40" s="124"/>
      <c r="NR40" s="124"/>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row>
    <row r="41" spans="1:410" ht="15.75" x14ac:dyDescent="0.25">
      <c r="A41" s="5"/>
      <c r="B41" s="33"/>
      <c r="C41" s="104"/>
      <c r="D41" s="29"/>
      <c r="E41" s="29"/>
      <c r="F41" s="29"/>
      <c r="G41" s="29"/>
      <c r="H41" s="29"/>
      <c r="I41" s="29"/>
      <c r="J41" s="29"/>
      <c r="K41" s="29"/>
      <c r="L41" s="105"/>
      <c r="M41" s="106"/>
      <c r="N41" s="106"/>
      <c r="O41" s="106"/>
      <c r="P41" s="106"/>
      <c r="Q41" s="106"/>
      <c r="R41" s="102"/>
      <c r="S41" s="103"/>
      <c r="T41" s="5"/>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c r="IW41" s="124"/>
      <c r="IX41" s="124"/>
      <c r="IY41" s="124"/>
      <c r="IZ41" s="124"/>
      <c r="JA41" s="124"/>
      <c r="JB41" s="124"/>
      <c r="JC41" s="124"/>
      <c r="JD41" s="124"/>
      <c r="JE41" s="124"/>
      <c r="JF41" s="124"/>
      <c r="JG41" s="124"/>
      <c r="JH41" s="124"/>
      <c r="JI41" s="124"/>
      <c r="JJ41" s="124"/>
      <c r="JK41" s="124"/>
      <c r="JL41" s="124"/>
      <c r="JM41" s="124"/>
      <c r="JN41" s="124"/>
      <c r="JO41" s="124"/>
      <c r="JP41" s="124"/>
      <c r="JQ41" s="124"/>
      <c r="JR41" s="124"/>
      <c r="JS41" s="124"/>
      <c r="JT41" s="124"/>
      <c r="JU41" s="124"/>
      <c r="JV41" s="124"/>
      <c r="JW41" s="124"/>
      <c r="JX41" s="124"/>
      <c r="JY41" s="124"/>
      <c r="JZ41" s="124"/>
      <c r="KA41" s="124"/>
      <c r="KB41" s="124"/>
      <c r="KC41" s="124"/>
      <c r="KD41" s="124"/>
      <c r="KE41" s="124"/>
      <c r="KF41" s="124"/>
      <c r="KG41" s="124"/>
      <c r="KH41" s="124"/>
      <c r="KI41" s="124"/>
      <c r="KJ41" s="124"/>
      <c r="KK41" s="124"/>
      <c r="KL41" s="124"/>
      <c r="KM41" s="124"/>
      <c r="KN41" s="124"/>
      <c r="KO41" s="124"/>
      <c r="KP41" s="124"/>
      <c r="KQ41" s="124"/>
      <c r="KR41" s="124"/>
      <c r="KS41" s="124"/>
      <c r="KT41" s="124"/>
      <c r="KU41" s="124"/>
      <c r="KV41" s="124"/>
      <c r="KW41" s="124"/>
      <c r="KX41" s="124"/>
      <c r="KY41" s="124"/>
      <c r="KZ41" s="124"/>
      <c r="LA41" s="124"/>
      <c r="LB41" s="124"/>
      <c r="LC41" s="124"/>
      <c r="LD41" s="124"/>
      <c r="LE41" s="124"/>
      <c r="LF41" s="124"/>
      <c r="LG41" s="124"/>
      <c r="LH41" s="124"/>
      <c r="LI41" s="124"/>
      <c r="LJ41" s="124"/>
      <c r="LK41" s="124"/>
      <c r="LL41" s="124"/>
      <c r="LM41" s="124"/>
      <c r="LN41" s="124"/>
      <c r="LO41" s="124"/>
      <c r="LP41" s="124"/>
      <c r="LQ41" s="124"/>
      <c r="LR41" s="124"/>
      <c r="LS41" s="124"/>
      <c r="LT41" s="124"/>
      <c r="LU41" s="124"/>
      <c r="LV41" s="124"/>
      <c r="LW41" s="124"/>
      <c r="LX41" s="124"/>
      <c r="LY41" s="124"/>
      <c r="LZ41" s="124"/>
      <c r="MA41" s="124"/>
      <c r="MB41" s="124"/>
      <c r="MC41" s="124"/>
      <c r="MD41" s="124"/>
      <c r="ME41" s="124"/>
      <c r="MF41" s="124"/>
      <c r="MG41" s="124"/>
      <c r="MH41" s="124"/>
      <c r="MI41" s="124"/>
      <c r="MJ41" s="124"/>
      <c r="MK41" s="124"/>
      <c r="ML41" s="124"/>
      <c r="MM41" s="124"/>
      <c r="MN41" s="124"/>
      <c r="MO41" s="124"/>
      <c r="MP41" s="124"/>
      <c r="MQ41" s="124"/>
      <c r="MR41" s="124"/>
      <c r="MS41" s="124"/>
      <c r="MT41" s="124"/>
      <c r="MU41" s="124"/>
      <c r="MV41" s="124"/>
      <c r="MW41" s="124"/>
      <c r="MX41" s="124"/>
      <c r="MY41" s="124"/>
      <c r="MZ41" s="124"/>
      <c r="NA41" s="124"/>
      <c r="NB41" s="124"/>
      <c r="NC41" s="124"/>
      <c r="ND41" s="124"/>
      <c r="NE41" s="124"/>
      <c r="NF41" s="124"/>
      <c r="NG41" s="124"/>
      <c r="NH41" s="124"/>
      <c r="NI41" s="124"/>
      <c r="NJ41" s="124"/>
      <c r="NK41" s="124"/>
      <c r="NL41" s="124"/>
      <c r="NM41" s="124"/>
      <c r="NN41" s="124"/>
      <c r="NO41" s="124"/>
      <c r="NP41" s="124"/>
      <c r="NQ41" s="124"/>
      <c r="NR41" s="124"/>
      <c r="NS41" s="124"/>
      <c r="NT41" s="124"/>
      <c r="NU41" s="124"/>
      <c r="NV41" s="124"/>
      <c r="NW41" s="124"/>
      <c r="NX41" s="124"/>
      <c r="NY41" s="124"/>
      <c r="NZ41" s="124"/>
      <c r="OA41" s="124"/>
      <c r="OB41" s="124"/>
      <c r="OC41" s="124"/>
      <c r="OD41" s="124"/>
      <c r="OE41" s="124"/>
      <c r="OF41" s="124"/>
      <c r="OG41" s="124"/>
      <c r="OH41" s="124"/>
      <c r="OI41" s="124"/>
      <c r="OJ41" s="124"/>
      <c r="OK41" s="124"/>
      <c r="OL41" s="124"/>
      <c r="OM41" s="124"/>
      <c r="ON41" s="124"/>
      <c r="OO41" s="124"/>
      <c r="OP41" s="124"/>
      <c r="OQ41" s="124"/>
      <c r="OR41" s="124"/>
      <c r="OS41" s="124"/>
      <c r="OT41" s="124"/>
    </row>
    <row r="42" spans="1:410" ht="15.75" x14ac:dyDescent="0.25">
      <c r="A42" s="5"/>
      <c r="B42" s="33"/>
      <c r="C42" s="107" t="s">
        <v>19</v>
      </c>
      <c r="D42" s="108"/>
      <c r="E42" s="108"/>
      <c r="F42" s="108"/>
      <c r="G42" s="108"/>
      <c r="H42" s="108"/>
      <c r="I42" s="108"/>
      <c r="J42" s="108"/>
      <c r="K42" s="108"/>
      <c r="L42" s="108"/>
      <c r="M42" s="108"/>
      <c r="N42" s="108"/>
      <c r="O42" s="108"/>
      <c r="P42" s="108"/>
      <c r="Q42" s="108"/>
      <c r="R42" s="102"/>
      <c r="S42" s="103"/>
      <c r="T42" s="5"/>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row>
    <row r="43" spans="1:410" ht="15.75" x14ac:dyDescent="0.25">
      <c r="A43" s="5"/>
      <c r="B43" s="33"/>
      <c r="C43" s="109"/>
      <c r="D43" s="110"/>
      <c r="E43" s="110"/>
      <c r="F43" s="110"/>
      <c r="G43" s="110"/>
      <c r="H43" s="110"/>
      <c r="I43" s="110"/>
      <c r="J43" s="110"/>
      <c r="K43" s="110"/>
      <c r="L43" s="110"/>
      <c r="M43" s="110"/>
      <c r="N43" s="110"/>
      <c r="O43" s="110"/>
      <c r="P43" s="110"/>
      <c r="Q43" s="110"/>
      <c r="R43" s="102"/>
      <c r="S43" s="103"/>
      <c r="T43" s="5"/>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c r="IW43" s="124"/>
      <c r="IX43" s="124"/>
      <c r="IY43" s="124"/>
      <c r="IZ43" s="124"/>
      <c r="JA43" s="124"/>
      <c r="JB43" s="124"/>
      <c r="JC43" s="124"/>
      <c r="JD43" s="124"/>
      <c r="JE43" s="124"/>
      <c r="JF43" s="124"/>
      <c r="JG43" s="124"/>
      <c r="JH43" s="124"/>
      <c r="JI43" s="124"/>
      <c r="JJ43" s="124"/>
      <c r="JK43" s="124"/>
      <c r="JL43" s="124"/>
      <c r="JM43" s="124"/>
      <c r="JN43" s="124"/>
      <c r="JO43" s="124"/>
      <c r="JP43" s="124"/>
      <c r="JQ43" s="124"/>
      <c r="JR43" s="124"/>
      <c r="JS43" s="124"/>
      <c r="JT43" s="124"/>
      <c r="JU43" s="124"/>
      <c r="JV43" s="124"/>
      <c r="JW43" s="124"/>
      <c r="JX43" s="124"/>
      <c r="JY43" s="124"/>
      <c r="JZ43" s="124"/>
      <c r="KA43" s="124"/>
      <c r="KB43" s="124"/>
      <c r="KC43" s="124"/>
      <c r="KD43" s="124"/>
      <c r="KE43" s="124"/>
      <c r="KF43" s="124"/>
      <c r="KG43" s="124"/>
      <c r="KH43" s="124"/>
      <c r="KI43" s="124"/>
      <c r="KJ43" s="124"/>
      <c r="KK43" s="124"/>
      <c r="KL43" s="124"/>
      <c r="KM43" s="124"/>
      <c r="KN43" s="124"/>
      <c r="KO43" s="124"/>
      <c r="KP43" s="124"/>
      <c r="KQ43" s="124"/>
      <c r="KR43" s="124"/>
      <c r="KS43" s="124"/>
      <c r="KT43" s="124"/>
      <c r="KU43" s="124"/>
      <c r="KV43" s="124"/>
      <c r="KW43" s="124"/>
      <c r="KX43" s="124"/>
      <c r="KY43" s="124"/>
      <c r="KZ43" s="124"/>
      <c r="LA43" s="124"/>
      <c r="LB43" s="124"/>
      <c r="LC43" s="124"/>
      <c r="LD43" s="124"/>
      <c r="LE43" s="124"/>
      <c r="LF43" s="124"/>
      <c r="LG43" s="124"/>
      <c r="LH43" s="124"/>
      <c r="LI43" s="124"/>
      <c r="LJ43" s="124"/>
      <c r="LK43" s="124"/>
      <c r="LL43" s="124"/>
      <c r="LM43" s="124"/>
      <c r="LN43" s="124"/>
      <c r="LO43" s="124"/>
      <c r="LP43" s="124"/>
      <c r="LQ43" s="124"/>
      <c r="LR43" s="124"/>
      <c r="LS43" s="124"/>
      <c r="LT43" s="124"/>
      <c r="LU43" s="124"/>
      <c r="LV43" s="124"/>
      <c r="LW43" s="124"/>
      <c r="LX43" s="124"/>
      <c r="LY43" s="124"/>
      <c r="LZ43" s="124"/>
      <c r="MA43" s="124"/>
      <c r="MB43" s="124"/>
      <c r="MC43" s="124"/>
      <c r="MD43" s="124"/>
      <c r="ME43" s="124"/>
      <c r="MF43" s="124"/>
      <c r="MG43" s="124"/>
      <c r="MH43" s="124"/>
      <c r="MI43" s="124"/>
      <c r="MJ43" s="124"/>
      <c r="MK43" s="124"/>
      <c r="ML43" s="124"/>
      <c r="MM43" s="124"/>
      <c r="MN43" s="124"/>
      <c r="MO43" s="124"/>
      <c r="MP43" s="124"/>
      <c r="MQ43" s="124"/>
      <c r="MR43" s="124"/>
      <c r="MS43" s="124"/>
      <c r="MT43" s="124"/>
      <c r="MU43" s="124"/>
      <c r="MV43" s="124"/>
      <c r="MW43" s="124"/>
      <c r="MX43" s="124"/>
      <c r="MY43" s="124"/>
      <c r="MZ43" s="124"/>
      <c r="NA43" s="124"/>
      <c r="NB43" s="124"/>
      <c r="NC43" s="124"/>
      <c r="ND43" s="124"/>
      <c r="NE43" s="124"/>
      <c r="NF43" s="124"/>
      <c r="NG43" s="124"/>
      <c r="NH43" s="124"/>
      <c r="NI43" s="124"/>
      <c r="NJ43" s="124"/>
      <c r="NK43" s="124"/>
      <c r="NL43" s="124"/>
      <c r="NM43" s="124"/>
      <c r="NN43" s="124"/>
      <c r="NO43" s="124"/>
      <c r="NP43" s="124"/>
      <c r="NQ43" s="124"/>
      <c r="NR43" s="124"/>
      <c r="NS43" s="124"/>
      <c r="NT43" s="124"/>
      <c r="NU43" s="124"/>
      <c r="NV43" s="124"/>
      <c r="NW43" s="124"/>
      <c r="NX43" s="124"/>
      <c r="NY43" s="124"/>
      <c r="NZ43" s="124"/>
      <c r="OA43" s="124"/>
      <c r="OB43" s="124"/>
      <c r="OC43" s="124"/>
      <c r="OD43" s="124"/>
      <c r="OE43" s="124"/>
      <c r="OF43" s="124"/>
      <c r="OG43" s="124"/>
      <c r="OH43" s="124"/>
      <c r="OI43" s="124"/>
      <c r="OJ43" s="124"/>
      <c r="OK43" s="124"/>
      <c r="OL43" s="124"/>
      <c r="OM43" s="124"/>
      <c r="ON43" s="124"/>
      <c r="OO43" s="124"/>
      <c r="OP43" s="124"/>
      <c r="OQ43" s="124"/>
      <c r="OR43" s="124"/>
      <c r="OS43" s="124"/>
      <c r="OT43" s="124"/>
    </row>
    <row r="44" spans="1:410" ht="15.75" x14ac:dyDescent="0.25">
      <c r="A44" s="5"/>
      <c r="B44" s="33"/>
      <c r="C44" s="107" t="s">
        <v>20</v>
      </c>
      <c r="D44" s="108"/>
      <c r="E44" s="108"/>
      <c r="F44" s="108"/>
      <c r="G44" s="108"/>
      <c r="H44" s="108"/>
      <c r="I44" s="108"/>
      <c r="J44" s="108"/>
      <c r="K44" s="108"/>
      <c r="L44" s="108"/>
      <c r="M44" s="108"/>
      <c r="N44" s="108"/>
      <c r="O44" s="108"/>
      <c r="P44" s="108"/>
      <c r="Q44" s="108"/>
      <c r="R44" s="102"/>
      <c r="S44" s="103"/>
      <c r="T44" s="5"/>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c r="IW44" s="124"/>
      <c r="IX44" s="124"/>
      <c r="IY44" s="124"/>
      <c r="IZ44" s="124"/>
      <c r="JA44" s="124"/>
      <c r="JB44" s="124"/>
      <c r="JC44" s="124"/>
      <c r="JD44" s="124"/>
      <c r="JE44" s="124"/>
      <c r="JF44" s="124"/>
      <c r="JG44" s="124"/>
      <c r="JH44" s="124"/>
      <c r="JI44" s="124"/>
      <c r="JJ44" s="124"/>
      <c r="JK44" s="124"/>
      <c r="JL44" s="124"/>
      <c r="JM44" s="124"/>
      <c r="JN44" s="124"/>
      <c r="JO44" s="124"/>
      <c r="JP44" s="124"/>
      <c r="JQ44" s="124"/>
      <c r="JR44" s="124"/>
      <c r="JS44" s="124"/>
      <c r="JT44" s="124"/>
      <c r="JU44" s="124"/>
      <c r="JV44" s="124"/>
      <c r="JW44" s="124"/>
      <c r="JX44" s="124"/>
      <c r="JY44" s="124"/>
      <c r="JZ44" s="124"/>
      <c r="KA44" s="124"/>
      <c r="KB44" s="124"/>
      <c r="KC44" s="124"/>
      <c r="KD44" s="124"/>
      <c r="KE44" s="124"/>
      <c r="KF44" s="124"/>
      <c r="KG44" s="124"/>
      <c r="KH44" s="124"/>
      <c r="KI44" s="124"/>
      <c r="KJ44" s="124"/>
      <c r="KK44" s="124"/>
      <c r="KL44" s="124"/>
      <c r="KM44" s="124"/>
      <c r="KN44" s="124"/>
      <c r="KO44" s="124"/>
      <c r="KP44" s="124"/>
      <c r="KQ44" s="124"/>
      <c r="KR44" s="124"/>
      <c r="KS44" s="124"/>
      <c r="KT44" s="124"/>
      <c r="KU44" s="124"/>
      <c r="KV44" s="124"/>
      <c r="KW44" s="124"/>
      <c r="KX44" s="124"/>
      <c r="KY44" s="124"/>
      <c r="KZ44" s="124"/>
      <c r="LA44" s="124"/>
      <c r="LB44" s="124"/>
      <c r="LC44" s="124"/>
      <c r="LD44" s="124"/>
      <c r="LE44" s="124"/>
      <c r="LF44" s="124"/>
      <c r="LG44" s="124"/>
      <c r="LH44" s="124"/>
      <c r="LI44" s="124"/>
      <c r="LJ44" s="124"/>
      <c r="LK44" s="124"/>
      <c r="LL44" s="124"/>
      <c r="LM44" s="124"/>
      <c r="LN44" s="124"/>
      <c r="LO44" s="124"/>
      <c r="LP44" s="124"/>
      <c r="LQ44" s="124"/>
      <c r="LR44" s="124"/>
      <c r="LS44" s="124"/>
      <c r="LT44" s="124"/>
      <c r="LU44" s="124"/>
      <c r="LV44" s="124"/>
      <c r="LW44" s="124"/>
      <c r="LX44" s="124"/>
      <c r="LY44" s="124"/>
      <c r="LZ44" s="124"/>
      <c r="MA44" s="124"/>
      <c r="MB44" s="124"/>
      <c r="MC44" s="124"/>
      <c r="MD44" s="124"/>
      <c r="ME44" s="124"/>
      <c r="MF44" s="124"/>
      <c r="MG44" s="124"/>
      <c r="MH44" s="124"/>
      <c r="MI44" s="124"/>
      <c r="MJ44" s="124"/>
      <c r="MK44" s="124"/>
      <c r="ML44" s="124"/>
      <c r="MM44" s="124"/>
      <c r="MN44" s="124"/>
      <c r="MO44" s="124"/>
      <c r="MP44" s="124"/>
      <c r="MQ44" s="124"/>
      <c r="MR44" s="124"/>
      <c r="MS44" s="124"/>
      <c r="MT44" s="124"/>
      <c r="MU44" s="124"/>
      <c r="MV44" s="124"/>
      <c r="MW44" s="124"/>
      <c r="MX44" s="124"/>
      <c r="MY44" s="124"/>
      <c r="MZ44" s="124"/>
      <c r="NA44" s="124"/>
      <c r="NB44" s="124"/>
      <c r="NC44" s="124"/>
      <c r="ND44" s="124"/>
      <c r="NE44" s="124"/>
      <c r="NF44" s="124"/>
      <c r="NG44" s="124"/>
      <c r="NH44" s="124"/>
      <c r="NI44" s="124"/>
      <c r="NJ44" s="124"/>
      <c r="NK44" s="124"/>
      <c r="NL44" s="124"/>
      <c r="NM44" s="124"/>
      <c r="NN44" s="124"/>
      <c r="NO44" s="124"/>
      <c r="NP44" s="124"/>
      <c r="NQ44" s="124"/>
      <c r="NR44" s="124"/>
      <c r="NS44" s="124"/>
      <c r="NT44" s="124"/>
      <c r="NU44" s="124"/>
      <c r="NV44" s="124"/>
      <c r="NW44" s="124"/>
      <c r="NX44" s="124"/>
      <c r="NY44" s="124"/>
      <c r="NZ44" s="124"/>
      <c r="OA44" s="124"/>
      <c r="OB44" s="124"/>
      <c r="OC44" s="124"/>
      <c r="OD44" s="124"/>
      <c r="OE44" s="124"/>
      <c r="OF44" s="124"/>
      <c r="OG44" s="124"/>
      <c r="OH44" s="124"/>
      <c r="OI44" s="124"/>
      <c r="OJ44" s="124"/>
      <c r="OK44" s="124"/>
      <c r="OL44" s="124"/>
      <c r="OM44" s="124"/>
      <c r="ON44" s="124"/>
      <c r="OO44" s="124"/>
      <c r="OP44" s="124"/>
      <c r="OQ44" s="124"/>
      <c r="OR44" s="124"/>
      <c r="OS44" s="124"/>
      <c r="OT44" s="124"/>
    </row>
    <row r="45" spans="1:410" ht="15.75" x14ac:dyDescent="0.25">
      <c r="A45" s="5"/>
      <c r="B45" s="33"/>
      <c r="C45" s="109"/>
      <c r="D45" s="110"/>
      <c r="E45" s="110"/>
      <c r="F45" s="110"/>
      <c r="G45" s="110"/>
      <c r="H45" s="110"/>
      <c r="I45" s="110"/>
      <c r="J45" s="110"/>
      <c r="K45" s="110"/>
      <c r="L45" s="110"/>
      <c r="M45" s="110"/>
      <c r="N45" s="110"/>
      <c r="O45" s="110"/>
      <c r="P45" s="110"/>
      <c r="Q45" s="110"/>
      <c r="R45" s="5"/>
      <c r="S45" s="5"/>
      <c r="T45" s="5"/>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c r="IW45" s="124"/>
      <c r="IX45" s="124"/>
      <c r="IY45" s="124"/>
      <c r="IZ45" s="124"/>
      <c r="JA45" s="124"/>
      <c r="JB45" s="124"/>
      <c r="JC45" s="124"/>
      <c r="JD45" s="124"/>
      <c r="JE45" s="124"/>
      <c r="JF45" s="124"/>
      <c r="JG45" s="124"/>
      <c r="JH45" s="124"/>
      <c r="JI45" s="124"/>
      <c r="JJ45" s="124"/>
      <c r="JK45" s="124"/>
      <c r="JL45" s="124"/>
      <c r="JM45" s="124"/>
      <c r="JN45" s="124"/>
      <c r="JO45" s="124"/>
      <c r="JP45" s="124"/>
      <c r="JQ45" s="124"/>
      <c r="JR45" s="124"/>
      <c r="JS45" s="124"/>
      <c r="JT45" s="124"/>
      <c r="JU45" s="124"/>
      <c r="JV45" s="124"/>
      <c r="JW45" s="124"/>
      <c r="JX45" s="124"/>
      <c r="JY45" s="124"/>
      <c r="JZ45" s="124"/>
      <c r="KA45" s="124"/>
      <c r="KB45" s="124"/>
      <c r="KC45" s="124"/>
      <c r="KD45" s="124"/>
      <c r="KE45" s="124"/>
      <c r="KF45" s="124"/>
      <c r="KG45" s="124"/>
      <c r="KH45" s="124"/>
      <c r="KI45" s="124"/>
      <c r="KJ45" s="124"/>
      <c r="KK45" s="124"/>
      <c r="KL45" s="124"/>
      <c r="KM45" s="124"/>
      <c r="KN45" s="124"/>
      <c r="KO45" s="124"/>
      <c r="KP45" s="124"/>
      <c r="KQ45" s="124"/>
      <c r="KR45" s="124"/>
      <c r="KS45" s="124"/>
      <c r="KT45" s="124"/>
      <c r="KU45" s="124"/>
      <c r="KV45" s="124"/>
      <c r="KW45" s="124"/>
      <c r="KX45" s="124"/>
      <c r="KY45" s="124"/>
      <c r="KZ45" s="124"/>
      <c r="LA45" s="124"/>
      <c r="LB45" s="124"/>
      <c r="LC45" s="124"/>
      <c r="LD45" s="124"/>
      <c r="LE45" s="124"/>
      <c r="LF45" s="124"/>
      <c r="LG45" s="124"/>
      <c r="LH45" s="124"/>
      <c r="LI45" s="124"/>
      <c r="LJ45" s="124"/>
      <c r="LK45" s="124"/>
      <c r="LL45" s="124"/>
      <c r="LM45" s="124"/>
      <c r="LN45" s="124"/>
      <c r="LO45" s="124"/>
      <c r="LP45" s="124"/>
      <c r="LQ45" s="124"/>
      <c r="LR45" s="124"/>
      <c r="LS45" s="124"/>
      <c r="LT45" s="124"/>
      <c r="LU45" s="124"/>
      <c r="LV45" s="124"/>
      <c r="LW45" s="124"/>
      <c r="LX45" s="124"/>
      <c r="LY45" s="124"/>
      <c r="LZ45" s="124"/>
      <c r="MA45" s="124"/>
      <c r="MB45" s="124"/>
      <c r="MC45" s="124"/>
      <c r="MD45" s="124"/>
      <c r="ME45" s="124"/>
      <c r="MF45" s="124"/>
      <c r="MG45" s="124"/>
      <c r="MH45" s="124"/>
      <c r="MI45" s="124"/>
      <c r="MJ45" s="124"/>
      <c r="MK45" s="124"/>
      <c r="ML45" s="124"/>
      <c r="MM45" s="124"/>
      <c r="MN45" s="124"/>
      <c r="MO45" s="124"/>
      <c r="MP45" s="124"/>
      <c r="MQ45" s="124"/>
      <c r="MR45" s="124"/>
      <c r="MS45" s="124"/>
      <c r="MT45" s="124"/>
      <c r="MU45" s="124"/>
      <c r="MV45" s="124"/>
      <c r="MW45" s="124"/>
      <c r="MX45" s="124"/>
      <c r="MY45" s="124"/>
      <c r="MZ45" s="124"/>
      <c r="NA45" s="124"/>
      <c r="NB45" s="124"/>
      <c r="NC45" s="124"/>
      <c r="ND45" s="124"/>
      <c r="NE45" s="124"/>
      <c r="NF45" s="124"/>
      <c r="NG45" s="124"/>
      <c r="NH45" s="124"/>
      <c r="NI45" s="124"/>
      <c r="NJ45" s="124"/>
      <c r="NK45" s="124"/>
      <c r="NL45" s="124"/>
      <c r="NM45" s="124"/>
      <c r="NN45" s="124"/>
      <c r="NO45" s="124"/>
      <c r="NP45" s="124"/>
      <c r="NQ45" s="124"/>
      <c r="NR45" s="124"/>
      <c r="NS45" s="124"/>
      <c r="NT45" s="124"/>
      <c r="NU45" s="124"/>
      <c r="NV45" s="124"/>
      <c r="NW45" s="124"/>
      <c r="NX45" s="124"/>
      <c r="NY45" s="124"/>
      <c r="NZ45" s="124"/>
      <c r="OA45" s="124"/>
      <c r="OB45" s="124"/>
      <c r="OC45" s="124"/>
      <c r="OD45" s="124"/>
      <c r="OE45" s="124"/>
      <c r="OF45" s="124"/>
      <c r="OG45" s="124"/>
      <c r="OH45" s="124"/>
      <c r="OI45" s="124"/>
      <c r="OJ45" s="124"/>
      <c r="OK45" s="124"/>
      <c r="OL45" s="124"/>
      <c r="OM45" s="124"/>
      <c r="ON45" s="124"/>
      <c r="OO45" s="124"/>
      <c r="OP45" s="124"/>
      <c r="OQ45" s="124"/>
      <c r="OR45" s="124"/>
      <c r="OS45" s="124"/>
      <c r="OT45" s="124"/>
    </row>
    <row r="46" spans="1:410" ht="15.75" x14ac:dyDescent="0.25">
      <c r="A46" s="5"/>
      <c r="B46" s="33"/>
      <c r="C46" s="107" t="s">
        <v>21</v>
      </c>
      <c r="D46" s="108"/>
      <c r="E46" s="108"/>
      <c r="F46" s="108"/>
      <c r="G46" s="108"/>
      <c r="H46" s="108"/>
      <c r="I46" s="108"/>
      <c r="J46" s="108"/>
      <c r="K46" s="108"/>
      <c r="L46" s="108"/>
      <c r="M46" s="108"/>
      <c r="N46" s="108"/>
      <c r="O46" s="108"/>
      <c r="P46" s="108"/>
      <c r="Q46" s="108"/>
      <c r="R46" s="108"/>
      <c r="S46" s="108"/>
      <c r="T46" s="69"/>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4"/>
      <c r="GQ46" s="124"/>
      <c r="GR46" s="124"/>
      <c r="GS46" s="124"/>
      <c r="GT46" s="124"/>
      <c r="GU46" s="124"/>
      <c r="GV46" s="124"/>
      <c r="GW46" s="124"/>
      <c r="GX46" s="124"/>
      <c r="GY46" s="124"/>
      <c r="GZ46" s="124"/>
      <c r="HA46" s="124"/>
      <c r="HB46" s="124"/>
      <c r="HC46" s="124"/>
      <c r="HD46" s="124"/>
      <c r="HE46" s="124"/>
      <c r="HF46" s="124"/>
      <c r="HG46" s="124"/>
      <c r="HH46" s="124"/>
      <c r="HI46" s="124"/>
      <c r="HJ46" s="124"/>
      <c r="HK46" s="124"/>
      <c r="HL46" s="124"/>
      <c r="HM46" s="124"/>
      <c r="HN46" s="124"/>
      <c r="HO46" s="124"/>
      <c r="HP46" s="124"/>
      <c r="HQ46" s="124"/>
      <c r="HR46" s="124"/>
      <c r="HS46" s="124"/>
      <c r="HT46" s="124"/>
      <c r="HU46" s="124"/>
      <c r="HV46" s="124"/>
      <c r="HW46" s="124"/>
      <c r="HX46" s="124"/>
      <c r="HY46" s="124"/>
      <c r="HZ46" s="124"/>
      <c r="IA46" s="124"/>
      <c r="IB46" s="124"/>
      <c r="IC46" s="124"/>
      <c r="ID46" s="124"/>
      <c r="IE46" s="124"/>
      <c r="IF46" s="124"/>
      <c r="IG46" s="124"/>
      <c r="IH46" s="124"/>
      <c r="II46" s="124"/>
      <c r="IJ46" s="124"/>
      <c r="IK46" s="124"/>
      <c r="IL46" s="124"/>
      <c r="IM46" s="124"/>
      <c r="IN46" s="124"/>
      <c r="IO46" s="124"/>
      <c r="IP46" s="124"/>
      <c r="IQ46" s="124"/>
      <c r="IR46" s="124"/>
      <c r="IS46" s="124"/>
      <c r="IT46" s="124"/>
      <c r="IU46" s="124"/>
      <c r="IV46" s="124"/>
      <c r="IW46" s="124"/>
      <c r="IX46" s="124"/>
      <c r="IY46" s="124"/>
      <c r="IZ46" s="124"/>
      <c r="JA46" s="124"/>
      <c r="JB46" s="124"/>
      <c r="JC46" s="124"/>
      <c r="JD46" s="124"/>
      <c r="JE46" s="124"/>
      <c r="JF46" s="124"/>
      <c r="JG46" s="124"/>
      <c r="JH46" s="124"/>
      <c r="JI46" s="124"/>
      <c r="JJ46" s="124"/>
      <c r="JK46" s="124"/>
      <c r="JL46" s="124"/>
      <c r="JM46" s="124"/>
      <c r="JN46" s="124"/>
      <c r="JO46" s="124"/>
      <c r="JP46" s="124"/>
      <c r="JQ46" s="124"/>
      <c r="JR46" s="124"/>
      <c r="JS46" s="124"/>
      <c r="JT46" s="124"/>
      <c r="JU46" s="124"/>
      <c r="JV46" s="124"/>
      <c r="JW46" s="124"/>
      <c r="JX46" s="124"/>
      <c r="JY46" s="124"/>
      <c r="JZ46" s="124"/>
      <c r="KA46" s="124"/>
      <c r="KB46" s="124"/>
      <c r="KC46" s="124"/>
      <c r="KD46" s="124"/>
      <c r="KE46" s="124"/>
      <c r="KF46" s="124"/>
      <c r="KG46" s="124"/>
      <c r="KH46" s="124"/>
      <c r="KI46" s="124"/>
      <c r="KJ46" s="124"/>
      <c r="KK46" s="124"/>
      <c r="KL46" s="124"/>
      <c r="KM46" s="124"/>
      <c r="KN46" s="124"/>
      <c r="KO46" s="124"/>
      <c r="KP46" s="124"/>
      <c r="KQ46" s="124"/>
      <c r="KR46" s="124"/>
      <c r="KS46" s="124"/>
      <c r="KT46" s="124"/>
      <c r="KU46" s="124"/>
      <c r="KV46" s="124"/>
      <c r="KW46" s="124"/>
      <c r="KX46" s="124"/>
      <c r="KY46" s="124"/>
      <c r="KZ46" s="124"/>
      <c r="LA46" s="124"/>
      <c r="LB46" s="124"/>
      <c r="LC46" s="124"/>
      <c r="LD46" s="124"/>
      <c r="LE46" s="124"/>
      <c r="LF46" s="124"/>
      <c r="LG46" s="124"/>
      <c r="LH46" s="124"/>
      <c r="LI46" s="124"/>
      <c r="LJ46" s="124"/>
      <c r="LK46" s="124"/>
      <c r="LL46" s="124"/>
      <c r="LM46" s="124"/>
      <c r="LN46" s="124"/>
      <c r="LO46" s="124"/>
      <c r="LP46" s="124"/>
      <c r="LQ46" s="124"/>
      <c r="LR46" s="124"/>
      <c r="LS46" s="124"/>
      <c r="LT46" s="124"/>
      <c r="LU46" s="124"/>
      <c r="LV46" s="124"/>
      <c r="LW46" s="124"/>
      <c r="LX46" s="124"/>
      <c r="LY46" s="124"/>
      <c r="LZ46" s="124"/>
      <c r="MA46" s="124"/>
      <c r="MB46" s="124"/>
      <c r="MC46" s="124"/>
      <c r="MD46" s="124"/>
      <c r="ME46" s="124"/>
      <c r="MF46" s="124"/>
      <c r="MG46" s="124"/>
      <c r="MH46" s="124"/>
      <c r="MI46" s="124"/>
      <c r="MJ46" s="124"/>
      <c r="MK46" s="124"/>
      <c r="ML46" s="124"/>
      <c r="MM46" s="124"/>
      <c r="MN46" s="124"/>
      <c r="MO46" s="124"/>
      <c r="MP46" s="124"/>
      <c r="MQ46" s="124"/>
      <c r="MR46" s="124"/>
      <c r="MS46" s="124"/>
      <c r="MT46" s="124"/>
      <c r="MU46" s="124"/>
      <c r="MV46" s="124"/>
      <c r="MW46" s="124"/>
      <c r="MX46" s="124"/>
      <c r="MY46" s="124"/>
      <c r="MZ46" s="124"/>
      <c r="NA46" s="124"/>
      <c r="NB46" s="124"/>
      <c r="NC46" s="124"/>
      <c r="ND46" s="124"/>
      <c r="NE46" s="124"/>
      <c r="NF46" s="124"/>
      <c r="NG46" s="124"/>
      <c r="NH46" s="124"/>
      <c r="NI46" s="124"/>
      <c r="NJ46" s="124"/>
      <c r="NK46" s="124"/>
      <c r="NL46" s="124"/>
      <c r="NM46" s="124"/>
      <c r="NN46" s="124"/>
      <c r="NO46" s="124"/>
      <c r="NP46" s="124"/>
      <c r="NQ46" s="124"/>
      <c r="NR46" s="124"/>
      <c r="NS46" s="124"/>
      <c r="NT46" s="124"/>
      <c r="NU46" s="124"/>
      <c r="NV46" s="124"/>
      <c r="NW46" s="124"/>
      <c r="NX46" s="124"/>
      <c r="NY46" s="124"/>
      <c r="NZ46" s="124"/>
      <c r="OA46" s="124"/>
      <c r="OB46" s="124"/>
      <c r="OC46" s="124"/>
      <c r="OD46" s="124"/>
      <c r="OE46" s="124"/>
      <c r="OF46" s="124"/>
      <c r="OG46" s="124"/>
      <c r="OH46" s="124"/>
      <c r="OI46" s="124"/>
      <c r="OJ46" s="124"/>
      <c r="OK46" s="124"/>
      <c r="OL46" s="124"/>
      <c r="OM46" s="124"/>
      <c r="ON46" s="124"/>
      <c r="OO46" s="124"/>
      <c r="OP46" s="124"/>
      <c r="OQ46" s="124"/>
      <c r="OR46" s="124"/>
      <c r="OS46" s="124"/>
      <c r="OT46" s="124"/>
    </row>
    <row r="47" spans="1:410" ht="15.75" x14ac:dyDescent="0.25">
      <c r="A47" s="5"/>
      <c r="B47" s="33"/>
      <c r="C47" s="111" t="s">
        <v>22</v>
      </c>
      <c r="D47" s="112"/>
      <c r="E47" s="112"/>
      <c r="F47" s="112"/>
      <c r="G47" s="112"/>
      <c r="H47" s="112"/>
      <c r="I47" s="112"/>
      <c r="J47" s="112"/>
      <c r="K47" s="112"/>
      <c r="L47" s="112"/>
      <c r="M47" s="112"/>
      <c r="N47" s="112"/>
      <c r="O47" s="112"/>
      <c r="P47" s="112"/>
      <c r="Q47" s="112"/>
      <c r="R47" s="68"/>
      <c r="S47" s="68"/>
      <c r="T47" s="69"/>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c r="EY47" s="124"/>
      <c r="EZ47" s="124"/>
      <c r="FA47" s="124"/>
      <c r="FB47" s="124"/>
      <c r="FC47" s="124"/>
      <c r="FD47" s="124"/>
      <c r="FE47" s="124"/>
      <c r="FF47" s="124"/>
      <c r="FG47" s="124"/>
      <c r="FH47" s="124"/>
      <c r="FI47" s="124"/>
      <c r="FJ47" s="124"/>
      <c r="FK47" s="124"/>
      <c r="FL47" s="124"/>
      <c r="FM47" s="124"/>
      <c r="FN47" s="124"/>
      <c r="FO47" s="124"/>
      <c r="FP47" s="124"/>
      <c r="FQ47" s="124"/>
      <c r="FR47" s="124"/>
      <c r="FS47" s="124"/>
      <c r="FT47" s="124"/>
      <c r="FU47" s="124"/>
      <c r="FV47" s="124"/>
      <c r="FW47" s="124"/>
      <c r="FX47" s="124"/>
      <c r="FY47" s="124"/>
      <c r="FZ47" s="124"/>
      <c r="GA47" s="124"/>
      <c r="GB47" s="124"/>
      <c r="GC47" s="124"/>
      <c r="GD47" s="124"/>
      <c r="GE47" s="124"/>
      <c r="GF47" s="124"/>
      <c r="GG47" s="124"/>
      <c r="GH47" s="124"/>
      <c r="GI47" s="124"/>
      <c r="GJ47" s="124"/>
      <c r="GK47" s="124"/>
      <c r="GL47" s="124"/>
      <c r="GM47" s="124"/>
      <c r="GN47" s="124"/>
      <c r="GO47" s="124"/>
      <c r="GP47" s="124"/>
      <c r="GQ47" s="124"/>
      <c r="GR47" s="124"/>
      <c r="GS47" s="124"/>
      <c r="GT47" s="124"/>
      <c r="GU47" s="124"/>
      <c r="GV47" s="124"/>
      <c r="GW47" s="124"/>
      <c r="GX47" s="124"/>
      <c r="GY47" s="124"/>
      <c r="GZ47" s="124"/>
      <c r="HA47" s="124"/>
      <c r="HB47" s="124"/>
      <c r="HC47" s="124"/>
      <c r="HD47" s="124"/>
      <c r="HE47" s="124"/>
      <c r="HF47" s="124"/>
      <c r="HG47" s="124"/>
      <c r="HH47" s="124"/>
      <c r="HI47" s="124"/>
      <c r="HJ47" s="124"/>
      <c r="HK47" s="124"/>
      <c r="HL47" s="124"/>
      <c r="HM47" s="124"/>
      <c r="HN47" s="124"/>
      <c r="HO47" s="124"/>
      <c r="HP47" s="124"/>
      <c r="HQ47" s="124"/>
      <c r="HR47" s="124"/>
      <c r="HS47" s="124"/>
      <c r="HT47" s="124"/>
      <c r="HU47" s="124"/>
      <c r="HV47" s="124"/>
      <c r="HW47" s="124"/>
      <c r="HX47" s="124"/>
      <c r="HY47" s="124"/>
      <c r="HZ47" s="124"/>
      <c r="IA47" s="124"/>
      <c r="IB47" s="124"/>
      <c r="IC47" s="124"/>
      <c r="ID47" s="124"/>
      <c r="IE47" s="124"/>
      <c r="IF47" s="124"/>
      <c r="IG47" s="124"/>
      <c r="IH47" s="124"/>
      <c r="II47" s="124"/>
      <c r="IJ47" s="124"/>
      <c r="IK47" s="124"/>
      <c r="IL47" s="124"/>
      <c r="IM47" s="124"/>
      <c r="IN47" s="124"/>
      <c r="IO47" s="124"/>
      <c r="IP47" s="124"/>
      <c r="IQ47" s="124"/>
      <c r="IR47" s="124"/>
      <c r="IS47" s="124"/>
      <c r="IT47" s="124"/>
      <c r="IU47" s="124"/>
      <c r="IV47" s="124"/>
      <c r="IW47" s="124"/>
      <c r="IX47" s="124"/>
      <c r="IY47" s="124"/>
      <c r="IZ47" s="124"/>
      <c r="JA47" s="124"/>
      <c r="JB47" s="124"/>
      <c r="JC47" s="124"/>
      <c r="JD47" s="124"/>
      <c r="JE47" s="124"/>
      <c r="JF47" s="124"/>
      <c r="JG47" s="124"/>
      <c r="JH47" s="124"/>
      <c r="JI47" s="124"/>
      <c r="JJ47" s="124"/>
      <c r="JK47" s="124"/>
      <c r="JL47" s="124"/>
      <c r="JM47" s="124"/>
      <c r="JN47" s="124"/>
      <c r="JO47" s="124"/>
      <c r="JP47" s="124"/>
      <c r="JQ47" s="124"/>
      <c r="JR47" s="124"/>
      <c r="JS47" s="124"/>
      <c r="JT47" s="124"/>
      <c r="JU47" s="124"/>
      <c r="JV47" s="124"/>
      <c r="JW47" s="124"/>
      <c r="JX47" s="124"/>
      <c r="JY47" s="124"/>
      <c r="JZ47" s="124"/>
      <c r="KA47" s="124"/>
      <c r="KB47" s="124"/>
      <c r="KC47" s="124"/>
      <c r="KD47" s="124"/>
      <c r="KE47" s="124"/>
      <c r="KF47" s="124"/>
      <c r="KG47" s="124"/>
      <c r="KH47" s="124"/>
      <c r="KI47" s="124"/>
      <c r="KJ47" s="124"/>
      <c r="KK47" s="124"/>
      <c r="KL47" s="124"/>
      <c r="KM47" s="124"/>
      <c r="KN47" s="124"/>
      <c r="KO47" s="124"/>
      <c r="KP47" s="124"/>
      <c r="KQ47" s="124"/>
      <c r="KR47" s="124"/>
      <c r="KS47" s="124"/>
      <c r="KT47" s="124"/>
      <c r="KU47" s="124"/>
      <c r="KV47" s="124"/>
      <c r="KW47" s="124"/>
      <c r="KX47" s="124"/>
      <c r="KY47" s="124"/>
      <c r="KZ47" s="124"/>
      <c r="LA47" s="124"/>
      <c r="LB47" s="124"/>
      <c r="LC47" s="124"/>
      <c r="LD47" s="124"/>
      <c r="LE47" s="124"/>
      <c r="LF47" s="124"/>
      <c r="LG47" s="124"/>
      <c r="LH47" s="124"/>
      <c r="LI47" s="124"/>
      <c r="LJ47" s="124"/>
      <c r="LK47" s="124"/>
      <c r="LL47" s="124"/>
      <c r="LM47" s="124"/>
      <c r="LN47" s="124"/>
      <c r="LO47" s="124"/>
      <c r="LP47" s="124"/>
      <c r="LQ47" s="124"/>
      <c r="LR47" s="124"/>
      <c r="LS47" s="124"/>
      <c r="LT47" s="124"/>
      <c r="LU47" s="124"/>
      <c r="LV47" s="124"/>
      <c r="LW47" s="124"/>
      <c r="LX47" s="124"/>
      <c r="LY47" s="124"/>
      <c r="LZ47" s="124"/>
      <c r="MA47" s="124"/>
      <c r="MB47" s="124"/>
      <c r="MC47" s="124"/>
      <c r="MD47" s="124"/>
      <c r="ME47" s="124"/>
      <c r="MF47" s="124"/>
      <c r="MG47" s="124"/>
      <c r="MH47" s="124"/>
      <c r="MI47" s="124"/>
      <c r="MJ47" s="124"/>
      <c r="MK47" s="124"/>
      <c r="ML47" s="124"/>
      <c r="MM47" s="124"/>
      <c r="MN47" s="124"/>
      <c r="MO47" s="124"/>
      <c r="MP47" s="124"/>
      <c r="MQ47" s="124"/>
      <c r="MR47" s="124"/>
      <c r="MS47" s="124"/>
      <c r="MT47" s="124"/>
      <c r="MU47" s="124"/>
      <c r="MV47" s="124"/>
      <c r="MW47" s="124"/>
      <c r="MX47" s="124"/>
      <c r="MY47" s="124"/>
      <c r="MZ47" s="124"/>
      <c r="NA47" s="124"/>
      <c r="NB47" s="124"/>
      <c r="NC47" s="124"/>
      <c r="ND47" s="124"/>
      <c r="NE47" s="124"/>
      <c r="NF47" s="124"/>
      <c r="NG47" s="124"/>
      <c r="NH47" s="124"/>
      <c r="NI47" s="124"/>
      <c r="NJ47" s="124"/>
      <c r="NK47" s="124"/>
      <c r="NL47" s="124"/>
      <c r="NM47" s="124"/>
      <c r="NN47" s="124"/>
      <c r="NO47" s="124"/>
      <c r="NP47" s="124"/>
      <c r="NQ47" s="124"/>
      <c r="NR47" s="124"/>
      <c r="NS47" s="124"/>
      <c r="NT47" s="124"/>
      <c r="NU47" s="124"/>
      <c r="NV47" s="124"/>
      <c r="NW47" s="124"/>
      <c r="NX47" s="124"/>
      <c r="NY47" s="124"/>
      <c r="NZ47" s="124"/>
      <c r="OA47" s="124"/>
      <c r="OB47" s="124"/>
      <c r="OC47" s="124"/>
      <c r="OD47" s="124"/>
      <c r="OE47" s="124"/>
      <c r="OF47" s="124"/>
      <c r="OG47" s="124"/>
      <c r="OH47" s="124"/>
      <c r="OI47" s="124"/>
      <c r="OJ47" s="124"/>
      <c r="OK47" s="124"/>
      <c r="OL47" s="124"/>
      <c r="OM47" s="124"/>
      <c r="ON47" s="124"/>
      <c r="OO47" s="124"/>
      <c r="OP47" s="124"/>
      <c r="OQ47" s="124"/>
      <c r="OR47" s="124"/>
      <c r="OS47" s="124"/>
      <c r="OT47" s="124"/>
    </row>
    <row r="48" spans="1:410" ht="15.75" x14ac:dyDescent="0.25">
      <c r="A48" s="5"/>
      <c r="B48" s="33"/>
      <c r="C48" s="111" t="s">
        <v>23</v>
      </c>
      <c r="D48" s="112"/>
      <c r="E48" s="112"/>
      <c r="F48" s="112"/>
      <c r="G48" s="112"/>
      <c r="H48" s="112"/>
      <c r="I48" s="112"/>
      <c r="J48" s="112"/>
      <c r="K48" s="112"/>
      <c r="L48" s="112"/>
      <c r="M48" s="112"/>
      <c r="N48" s="112"/>
      <c r="O48" s="112"/>
      <c r="P48" s="112"/>
      <c r="Q48" s="112"/>
      <c r="R48" s="68"/>
      <c r="S48" s="68"/>
      <c r="T48" s="69"/>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c r="EH48" s="124"/>
      <c r="EI48" s="124"/>
      <c r="EJ48" s="124"/>
      <c r="EK48" s="124"/>
      <c r="EL48" s="124"/>
      <c r="EM48" s="124"/>
      <c r="EN48" s="124"/>
      <c r="EO48" s="124"/>
      <c r="EP48" s="124"/>
      <c r="EQ48" s="124"/>
      <c r="ER48" s="124"/>
      <c r="ES48" s="124"/>
      <c r="ET48" s="124"/>
      <c r="EU48" s="124"/>
      <c r="EV48" s="124"/>
      <c r="EW48" s="124"/>
      <c r="EX48" s="124"/>
      <c r="EY48" s="124"/>
      <c r="EZ48" s="124"/>
      <c r="FA48" s="124"/>
      <c r="FB48" s="124"/>
      <c r="FC48" s="124"/>
      <c r="FD48" s="124"/>
      <c r="FE48" s="124"/>
      <c r="FF48" s="124"/>
      <c r="FG48" s="124"/>
      <c r="FH48" s="124"/>
      <c r="FI48" s="124"/>
      <c r="FJ48" s="124"/>
      <c r="FK48" s="124"/>
      <c r="FL48" s="124"/>
      <c r="FM48" s="124"/>
      <c r="FN48" s="124"/>
      <c r="FO48" s="124"/>
      <c r="FP48" s="124"/>
      <c r="FQ48" s="124"/>
      <c r="FR48" s="124"/>
      <c r="FS48" s="124"/>
      <c r="FT48" s="124"/>
      <c r="FU48" s="124"/>
      <c r="FV48" s="124"/>
      <c r="FW48" s="124"/>
      <c r="FX48" s="124"/>
      <c r="FY48" s="124"/>
      <c r="FZ48" s="124"/>
      <c r="GA48" s="124"/>
      <c r="GB48" s="124"/>
      <c r="GC48" s="124"/>
      <c r="GD48" s="124"/>
      <c r="GE48" s="124"/>
      <c r="GF48" s="124"/>
      <c r="GG48" s="124"/>
      <c r="GH48" s="124"/>
      <c r="GI48" s="124"/>
      <c r="GJ48" s="124"/>
      <c r="GK48" s="124"/>
      <c r="GL48" s="124"/>
      <c r="GM48" s="124"/>
      <c r="GN48" s="124"/>
      <c r="GO48" s="124"/>
      <c r="GP48" s="124"/>
      <c r="GQ48" s="124"/>
      <c r="GR48" s="124"/>
      <c r="GS48" s="124"/>
      <c r="GT48" s="124"/>
      <c r="GU48" s="124"/>
      <c r="GV48" s="124"/>
      <c r="GW48" s="124"/>
      <c r="GX48" s="124"/>
      <c r="GY48" s="124"/>
      <c r="GZ48" s="124"/>
      <c r="HA48" s="124"/>
      <c r="HB48" s="124"/>
      <c r="HC48" s="124"/>
      <c r="HD48" s="124"/>
      <c r="HE48" s="124"/>
      <c r="HF48" s="124"/>
      <c r="HG48" s="124"/>
      <c r="HH48" s="124"/>
      <c r="HI48" s="124"/>
      <c r="HJ48" s="124"/>
      <c r="HK48" s="124"/>
      <c r="HL48" s="124"/>
      <c r="HM48" s="124"/>
      <c r="HN48" s="124"/>
      <c r="HO48" s="124"/>
      <c r="HP48" s="124"/>
      <c r="HQ48" s="124"/>
      <c r="HR48" s="124"/>
      <c r="HS48" s="124"/>
      <c r="HT48" s="124"/>
      <c r="HU48" s="124"/>
      <c r="HV48" s="124"/>
      <c r="HW48" s="124"/>
      <c r="HX48" s="124"/>
      <c r="HY48" s="124"/>
      <c r="HZ48" s="124"/>
      <c r="IA48" s="124"/>
      <c r="IB48" s="124"/>
      <c r="IC48" s="124"/>
      <c r="ID48" s="124"/>
      <c r="IE48" s="124"/>
      <c r="IF48" s="124"/>
      <c r="IG48" s="124"/>
      <c r="IH48" s="124"/>
      <c r="II48" s="124"/>
      <c r="IJ48" s="124"/>
      <c r="IK48" s="124"/>
      <c r="IL48" s="124"/>
      <c r="IM48" s="124"/>
      <c r="IN48" s="124"/>
      <c r="IO48" s="124"/>
      <c r="IP48" s="124"/>
      <c r="IQ48" s="124"/>
      <c r="IR48" s="124"/>
      <c r="IS48" s="124"/>
      <c r="IT48" s="124"/>
      <c r="IU48" s="124"/>
      <c r="IV48" s="124"/>
      <c r="IW48" s="124"/>
      <c r="IX48" s="124"/>
      <c r="IY48" s="124"/>
      <c r="IZ48" s="124"/>
      <c r="JA48" s="124"/>
      <c r="JB48" s="124"/>
      <c r="JC48" s="124"/>
      <c r="JD48" s="124"/>
      <c r="JE48" s="124"/>
      <c r="JF48" s="124"/>
      <c r="JG48" s="124"/>
      <c r="JH48" s="124"/>
      <c r="JI48" s="124"/>
      <c r="JJ48" s="124"/>
      <c r="JK48" s="124"/>
      <c r="JL48" s="124"/>
      <c r="JM48" s="124"/>
      <c r="JN48" s="124"/>
      <c r="JO48" s="124"/>
      <c r="JP48" s="124"/>
      <c r="JQ48" s="124"/>
      <c r="JR48" s="124"/>
      <c r="JS48" s="124"/>
      <c r="JT48" s="124"/>
      <c r="JU48" s="124"/>
      <c r="JV48" s="124"/>
      <c r="JW48" s="124"/>
      <c r="JX48" s="124"/>
      <c r="JY48" s="124"/>
      <c r="JZ48" s="124"/>
      <c r="KA48" s="124"/>
      <c r="KB48" s="124"/>
      <c r="KC48" s="124"/>
      <c r="KD48" s="124"/>
      <c r="KE48" s="124"/>
      <c r="KF48" s="124"/>
      <c r="KG48" s="124"/>
      <c r="KH48" s="124"/>
      <c r="KI48" s="124"/>
      <c r="KJ48" s="124"/>
      <c r="KK48" s="124"/>
      <c r="KL48" s="124"/>
      <c r="KM48" s="124"/>
      <c r="KN48" s="124"/>
      <c r="KO48" s="124"/>
      <c r="KP48" s="124"/>
      <c r="KQ48" s="124"/>
      <c r="KR48" s="124"/>
      <c r="KS48" s="124"/>
      <c r="KT48" s="124"/>
      <c r="KU48" s="124"/>
      <c r="KV48" s="124"/>
      <c r="KW48" s="124"/>
      <c r="KX48" s="124"/>
      <c r="KY48" s="124"/>
      <c r="KZ48" s="124"/>
      <c r="LA48" s="124"/>
      <c r="LB48" s="124"/>
      <c r="LC48" s="124"/>
      <c r="LD48" s="124"/>
      <c r="LE48" s="124"/>
      <c r="LF48" s="124"/>
      <c r="LG48" s="124"/>
      <c r="LH48" s="124"/>
      <c r="LI48" s="124"/>
      <c r="LJ48" s="124"/>
      <c r="LK48" s="124"/>
      <c r="LL48" s="124"/>
      <c r="LM48" s="124"/>
      <c r="LN48" s="124"/>
      <c r="LO48" s="124"/>
      <c r="LP48" s="124"/>
      <c r="LQ48" s="124"/>
      <c r="LR48" s="124"/>
      <c r="LS48" s="124"/>
      <c r="LT48" s="124"/>
      <c r="LU48" s="124"/>
      <c r="LV48" s="124"/>
      <c r="LW48" s="124"/>
      <c r="LX48" s="124"/>
      <c r="LY48" s="124"/>
      <c r="LZ48" s="124"/>
      <c r="MA48" s="124"/>
      <c r="MB48" s="124"/>
      <c r="MC48" s="124"/>
      <c r="MD48" s="124"/>
      <c r="ME48" s="124"/>
      <c r="MF48" s="124"/>
      <c r="MG48" s="124"/>
      <c r="MH48" s="124"/>
      <c r="MI48" s="124"/>
      <c r="MJ48" s="124"/>
      <c r="MK48" s="124"/>
      <c r="ML48" s="124"/>
      <c r="MM48" s="124"/>
      <c r="MN48" s="124"/>
      <c r="MO48" s="124"/>
      <c r="MP48" s="124"/>
      <c r="MQ48" s="124"/>
      <c r="MR48" s="124"/>
      <c r="MS48" s="124"/>
      <c r="MT48" s="124"/>
      <c r="MU48" s="124"/>
      <c r="MV48" s="124"/>
      <c r="MW48" s="124"/>
      <c r="MX48" s="124"/>
      <c r="MY48" s="124"/>
      <c r="MZ48" s="124"/>
      <c r="NA48" s="124"/>
      <c r="NB48" s="124"/>
      <c r="NC48" s="124"/>
      <c r="ND48" s="124"/>
      <c r="NE48" s="124"/>
      <c r="NF48" s="124"/>
      <c r="NG48" s="124"/>
      <c r="NH48" s="124"/>
      <c r="NI48" s="124"/>
      <c r="NJ48" s="124"/>
      <c r="NK48" s="124"/>
      <c r="NL48" s="124"/>
      <c r="NM48" s="124"/>
      <c r="NN48" s="124"/>
      <c r="NO48" s="124"/>
      <c r="NP48" s="124"/>
      <c r="NQ48" s="124"/>
      <c r="NR48" s="124"/>
      <c r="NS48" s="124"/>
      <c r="NT48" s="124"/>
      <c r="NU48" s="124"/>
      <c r="NV48" s="124"/>
      <c r="NW48" s="124"/>
      <c r="NX48" s="124"/>
      <c r="NY48" s="124"/>
      <c r="NZ48" s="124"/>
      <c r="OA48" s="124"/>
      <c r="OB48" s="124"/>
      <c r="OC48" s="124"/>
      <c r="OD48" s="124"/>
      <c r="OE48" s="124"/>
      <c r="OF48" s="124"/>
      <c r="OG48" s="124"/>
      <c r="OH48" s="124"/>
      <c r="OI48" s="124"/>
      <c r="OJ48" s="124"/>
      <c r="OK48" s="124"/>
      <c r="OL48" s="124"/>
      <c r="OM48" s="124"/>
      <c r="ON48" s="124"/>
      <c r="OO48" s="124"/>
      <c r="OP48" s="124"/>
      <c r="OQ48" s="124"/>
      <c r="OR48" s="124"/>
      <c r="OS48" s="124"/>
      <c r="OT48" s="124"/>
    </row>
    <row r="49" spans="1:410" ht="15.75" x14ac:dyDescent="0.25">
      <c r="A49" s="5"/>
      <c r="B49" s="33"/>
      <c r="C49" s="109"/>
      <c r="D49" s="110"/>
      <c r="E49" s="110"/>
      <c r="F49" s="110"/>
      <c r="G49" s="110"/>
      <c r="H49" s="110"/>
      <c r="I49" s="110"/>
      <c r="J49" s="110"/>
      <c r="K49" s="110"/>
      <c r="L49" s="110"/>
      <c r="M49" s="110"/>
      <c r="N49" s="110"/>
      <c r="O49" s="110"/>
      <c r="P49" s="110"/>
      <c r="Q49" s="110"/>
      <c r="R49" s="68"/>
      <c r="S49" s="68"/>
      <c r="T49" s="69"/>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c r="IU49" s="124"/>
      <c r="IV49" s="124"/>
      <c r="IW49" s="124"/>
      <c r="IX49" s="124"/>
      <c r="IY49" s="124"/>
      <c r="IZ49" s="124"/>
      <c r="JA49" s="124"/>
      <c r="JB49" s="124"/>
      <c r="JC49" s="124"/>
      <c r="JD49" s="124"/>
      <c r="JE49" s="124"/>
      <c r="JF49" s="124"/>
      <c r="JG49" s="124"/>
      <c r="JH49" s="124"/>
      <c r="JI49" s="124"/>
      <c r="JJ49" s="124"/>
      <c r="JK49" s="124"/>
      <c r="JL49" s="124"/>
      <c r="JM49" s="124"/>
      <c r="JN49" s="124"/>
      <c r="JO49" s="124"/>
      <c r="JP49" s="124"/>
      <c r="JQ49" s="124"/>
      <c r="JR49" s="124"/>
      <c r="JS49" s="124"/>
      <c r="JT49" s="124"/>
      <c r="JU49" s="124"/>
      <c r="JV49" s="124"/>
      <c r="JW49" s="124"/>
      <c r="JX49" s="124"/>
      <c r="JY49" s="124"/>
      <c r="JZ49" s="124"/>
      <c r="KA49" s="124"/>
      <c r="KB49" s="124"/>
      <c r="KC49" s="124"/>
      <c r="KD49" s="124"/>
      <c r="KE49" s="124"/>
      <c r="KF49" s="124"/>
      <c r="KG49" s="124"/>
      <c r="KH49" s="124"/>
      <c r="KI49" s="124"/>
      <c r="KJ49" s="124"/>
      <c r="KK49" s="124"/>
      <c r="KL49" s="124"/>
      <c r="KM49" s="124"/>
      <c r="KN49" s="124"/>
      <c r="KO49" s="124"/>
      <c r="KP49" s="124"/>
      <c r="KQ49" s="124"/>
      <c r="KR49" s="124"/>
      <c r="KS49" s="124"/>
      <c r="KT49" s="124"/>
      <c r="KU49" s="124"/>
      <c r="KV49" s="124"/>
      <c r="KW49" s="124"/>
      <c r="KX49" s="124"/>
      <c r="KY49" s="124"/>
      <c r="KZ49" s="124"/>
      <c r="LA49" s="124"/>
      <c r="LB49" s="124"/>
      <c r="LC49" s="124"/>
      <c r="LD49" s="124"/>
      <c r="LE49" s="124"/>
      <c r="LF49" s="124"/>
      <c r="LG49" s="124"/>
      <c r="LH49" s="124"/>
      <c r="LI49" s="124"/>
      <c r="LJ49" s="124"/>
      <c r="LK49" s="124"/>
      <c r="LL49" s="124"/>
      <c r="LM49" s="124"/>
      <c r="LN49" s="124"/>
      <c r="LO49" s="124"/>
      <c r="LP49" s="124"/>
      <c r="LQ49" s="124"/>
      <c r="LR49" s="124"/>
      <c r="LS49" s="124"/>
      <c r="LT49" s="124"/>
      <c r="LU49" s="124"/>
      <c r="LV49" s="124"/>
      <c r="LW49" s="124"/>
      <c r="LX49" s="124"/>
      <c r="LY49" s="124"/>
      <c r="LZ49" s="124"/>
      <c r="MA49" s="124"/>
      <c r="MB49" s="124"/>
      <c r="MC49" s="124"/>
      <c r="MD49" s="124"/>
      <c r="ME49" s="124"/>
      <c r="MF49" s="124"/>
      <c r="MG49" s="124"/>
      <c r="MH49" s="124"/>
      <c r="MI49" s="124"/>
      <c r="MJ49" s="124"/>
      <c r="MK49" s="124"/>
      <c r="ML49" s="124"/>
      <c r="MM49" s="124"/>
      <c r="MN49" s="124"/>
      <c r="MO49" s="124"/>
      <c r="MP49" s="124"/>
      <c r="MQ49" s="124"/>
      <c r="MR49" s="124"/>
      <c r="MS49" s="124"/>
      <c r="MT49" s="124"/>
      <c r="MU49" s="124"/>
      <c r="MV49" s="124"/>
      <c r="MW49" s="124"/>
      <c r="MX49" s="124"/>
      <c r="MY49" s="124"/>
      <c r="MZ49" s="124"/>
      <c r="NA49" s="124"/>
      <c r="NB49" s="124"/>
      <c r="NC49" s="124"/>
      <c r="ND49" s="124"/>
      <c r="NE49" s="124"/>
      <c r="NF49" s="124"/>
      <c r="NG49" s="124"/>
      <c r="NH49" s="124"/>
      <c r="NI49" s="124"/>
      <c r="NJ49" s="124"/>
      <c r="NK49" s="124"/>
      <c r="NL49" s="124"/>
      <c r="NM49" s="124"/>
      <c r="NN49" s="124"/>
      <c r="NO49" s="124"/>
      <c r="NP49" s="124"/>
      <c r="NQ49" s="124"/>
      <c r="NR49" s="124"/>
      <c r="NS49" s="124"/>
      <c r="NT49" s="124"/>
      <c r="NU49" s="124"/>
      <c r="NV49" s="124"/>
      <c r="NW49" s="124"/>
      <c r="NX49" s="124"/>
      <c r="NY49" s="124"/>
      <c r="NZ49" s="124"/>
      <c r="OA49" s="124"/>
      <c r="OB49" s="124"/>
      <c r="OC49" s="124"/>
      <c r="OD49" s="124"/>
      <c r="OE49" s="124"/>
      <c r="OF49" s="124"/>
      <c r="OG49" s="124"/>
      <c r="OH49" s="124"/>
      <c r="OI49" s="124"/>
      <c r="OJ49" s="124"/>
      <c r="OK49" s="124"/>
      <c r="OL49" s="124"/>
      <c r="OM49" s="124"/>
      <c r="ON49" s="124"/>
      <c r="OO49" s="124"/>
      <c r="OP49" s="124"/>
      <c r="OQ49" s="124"/>
      <c r="OR49" s="124"/>
      <c r="OS49" s="124"/>
      <c r="OT49" s="124"/>
    </row>
    <row r="50" spans="1:410" ht="15.75" x14ac:dyDescent="0.25">
      <c r="A50" s="5"/>
      <c r="B50" s="33"/>
      <c r="C50" s="5"/>
      <c r="D50" s="5"/>
      <c r="E50" s="5"/>
      <c r="F50" s="5"/>
      <c r="G50" s="5"/>
      <c r="H50" s="5"/>
      <c r="I50" s="5"/>
      <c r="J50" s="5"/>
      <c r="K50" s="5"/>
      <c r="L50" s="5"/>
      <c r="M50" s="5"/>
      <c r="N50" s="113"/>
      <c r="O50" s="114"/>
      <c r="P50" s="114"/>
      <c r="Q50" s="114"/>
      <c r="R50" s="114"/>
      <c r="S50" s="114"/>
      <c r="T50" s="115"/>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c r="IW50" s="124"/>
      <c r="IX50" s="124"/>
      <c r="IY50" s="124"/>
      <c r="IZ50" s="124"/>
      <c r="JA50" s="124"/>
      <c r="JB50" s="124"/>
      <c r="JC50" s="124"/>
      <c r="JD50" s="124"/>
      <c r="JE50" s="124"/>
      <c r="JF50" s="124"/>
      <c r="JG50" s="124"/>
      <c r="JH50" s="124"/>
      <c r="JI50" s="124"/>
      <c r="JJ50" s="124"/>
      <c r="JK50" s="124"/>
      <c r="JL50" s="124"/>
      <c r="JM50" s="124"/>
      <c r="JN50" s="124"/>
      <c r="JO50" s="124"/>
      <c r="JP50" s="124"/>
      <c r="JQ50" s="124"/>
      <c r="JR50" s="124"/>
      <c r="JS50" s="124"/>
      <c r="JT50" s="124"/>
      <c r="JU50" s="124"/>
      <c r="JV50" s="124"/>
      <c r="JW50" s="124"/>
      <c r="JX50" s="124"/>
      <c r="JY50" s="124"/>
      <c r="JZ50" s="124"/>
      <c r="KA50" s="124"/>
      <c r="KB50" s="124"/>
      <c r="KC50" s="124"/>
      <c r="KD50" s="124"/>
      <c r="KE50" s="124"/>
      <c r="KF50" s="124"/>
      <c r="KG50" s="124"/>
      <c r="KH50" s="124"/>
      <c r="KI50" s="124"/>
      <c r="KJ50" s="124"/>
      <c r="KK50" s="124"/>
      <c r="KL50" s="124"/>
      <c r="KM50" s="124"/>
      <c r="KN50" s="124"/>
      <c r="KO50" s="124"/>
      <c r="KP50" s="124"/>
      <c r="KQ50" s="124"/>
      <c r="KR50" s="124"/>
      <c r="KS50" s="124"/>
      <c r="KT50" s="124"/>
      <c r="KU50" s="124"/>
      <c r="KV50" s="124"/>
      <c r="KW50" s="124"/>
      <c r="KX50" s="124"/>
      <c r="KY50" s="124"/>
      <c r="KZ50" s="124"/>
      <c r="LA50" s="124"/>
      <c r="LB50" s="124"/>
      <c r="LC50" s="124"/>
      <c r="LD50" s="124"/>
      <c r="LE50" s="124"/>
      <c r="LF50" s="124"/>
      <c r="LG50" s="124"/>
      <c r="LH50" s="124"/>
      <c r="LI50" s="124"/>
      <c r="LJ50" s="124"/>
      <c r="LK50" s="124"/>
      <c r="LL50" s="124"/>
      <c r="LM50" s="124"/>
      <c r="LN50" s="124"/>
      <c r="LO50" s="124"/>
      <c r="LP50" s="124"/>
      <c r="LQ50" s="124"/>
      <c r="LR50" s="124"/>
      <c r="LS50" s="124"/>
      <c r="LT50" s="124"/>
      <c r="LU50" s="124"/>
      <c r="LV50" s="124"/>
      <c r="LW50" s="124"/>
      <c r="LX50" s="124"/>
      <c r="LY50" s="124"/>
      <c r="LZ50" s="124"/>
      <c r="MA50" s="124"/>
      <c r="MB50" s="124"/>
      <c r="MC50" s="124"/>
      <c r="MD50" s="124"/>
      <c r="ME50" s="124"/>
      <c r="MF50" s="124"/>
      <c r="MG50" s="124"/>
      <c r="MH50" s="124"/>
      <c r="MI50" s="124"/>
      <c r="MJ50" s="124"/>
      <c r="MK50" s="124"/>
      <c r="ML50" s="124"/>
      <c r="MM50" s="124"/>
      <c r="MN50" s="124"/>
      <c r="MO50" s="124"/>
      <c r="MP50" s="124"/>
      <c r="MQ50" s="124"/>
      <c r="MR50" s="124"/>
      <c r="MS50" s="124"/>
      <c r="MT50" s="124"/>
      <c r="MU50" s="124"/>
      <c r="MV50" s="124"/>
      <c r="MW50" s="124"/>
      <c r="MX50" s="124"/>
      <c r="MY50" s="124"/>
      <c r="MZ50" s="124"/>
      <c r="NA50" s="124"/>
      <c r="NB50" s="124"/>
      <c r="NC50" s="124"/>
      <c r="ND50" s="124"/>
      <c r="NE50" s="124"/>
      <c r="NF50" s="124"/>
      <c r="NG50" s="124"/>
      <c r="NH50" s="124"/>
      <c r="NI50" s="124"/>
      <c r="NJ50" s="124"/>
      <c r="NK50" s="124"/>
      <c r="NL50" s="124"/>
      <c r="NM50" s="124"/>
      <c r="NN50" s="124"/>
      <c r="NO50" s="124"/>
      <c r="NP50" s="124"/>
      <c r="NQ50" s="124"/>
      <c r="NR50" s="124"/>
      <c r="NS50" s="124"/>
      <c r="NT50" s="124"/>
      <c r="NU50" s="124"/>
      <c r="NV50" s="124"/>
      <c r="NW50" s="124"/>
      <c r="NX50" s="124"/>
      <c r="NY50" s="124"/>
      <c r="NZ50" s="124"/>
      <c r="OA50" s="124"/>
      <c r="OB50" s="124"/>
      <c r="OC50" s="124"/>
      <c r="OD50" s="124"/>
      <c r="OE50" s="124"/>
      <c r="OF50" s="124"/>
      <c r="OG50" s="124"/>
      <c r="OH50" s="124"/>
      <c r="OI50" s="124"/>
      <c r="OJ50" s="124"/>
      <c r="OK50" s="124"/>
      <c r="OL50" s="124"/>
      <c r="OM50" s="124"/>
      <c r="ON50" s="124"/>
      <c r="OO50" s="124"/>
      <c r="OP50" s="124"/>
      <c r="OQ50" s="124"/>
      <c r="OR50" s="124"/>
      <c r="OS50" s="124"/>
      <c r="OT50" s="124"/>
    </row>
    <row r="51" spans="1:410" ht="15.75" x14ac:dyDescent="0.25">
      <c r="A51" s="5"/>
      <c r="B51" s="33"/>
      <c r="C51" s="5"/>
      <c r="D51" s="5"/>
      <c r="E51" s="5"/>
      <c r="F51" s="5"/>
      <c r="G51" s="5"/>
      <c r="H51" s="5"/>
      <c r="I51" s="5"/>
      <c r="J51" s="5"/>
      <c r="K51" s="5"/>
      <c r="L51" s="5"/>
      <c r="M51" s="5"/>
      <c r="N51" s="116"/>
      <c r="O51" s="117"/>
      <c r="P51" s="117"/>
      <c r="Q51" s="117"/>
      <c r="R51" s="117"/>
      <c r="S51" s="117"/>
      <c r="T51" s="118"/>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c r="IV51" s="124"/>
      <c r="IW51" s="124"/>
      <c r="IX51" s="124"/>
      <c r="IY51" s="124"/>
      <c r="IZ51" s="124"/>
      <c r="JA51" s="124"/>
      <c r="JB51" s="124"/>
      <c r="JC51" s="124"/>
      <c r="JD51" s="124"/>
      <c r="JE51" s="124"/>
      <c r="JF51" s="124"/>
      <c r="JG51" s="124"/>
      <c r="JH51" s="124"/>
      <c r="JI51" s="124"/>
      <c r="JJ51" s="124"/>
      <c r="JK51" s="124"/>
      <c r="JL51" s="124"/>
      <c r="JM51" s="124"/>
      <c r="JN51" s="124"/>
      <c r="JO51" s="124"/>
      <c r="JP51" s="124"/>
      <c r="JQ51" s="124"/>
      <c r="JR51" s="124"/>
      <c r="JS51" s="124"/>
      <c r="JT51" s="124"/>
      <c r="JU51" s="124"/>
      <c r="JV51" s="124"/>
      <c r="JW51" s="124"/>
      <c r="JX51" s="124"/>
      <c r="JY51" s="124"/>
      <c r="JZ51" s="124"/>
      <c r="KA51" s="124"/>
      <c r="KB51" s="124"/>
      <c r="KC51" s="124"/>
      <c r="KD51" s="124"/>
      <c r="KE51" s="124"/>
      <c r="KF51" s="124"/>
      <c r="KG51" s="124"/>
      <c r="KH51" s="124"/>
      <c r="KI51" s="124"/>
      <c r="KJ51" s="124"/>
      <c r="KK51" s="124"/>
      <c r="KL51" s="124"/>
      <c r="KM51" s="124"/>
      <c r="KN51" s="124"/>
      <c r="KO51" s="124"/>
      <c r="KP51" s="124"/>
      <c r="KQ51" s="124"/>
      <c r="KR51" s="124"/>
      <c r="KS51" s="124"/>
      <c r="KT51" s="124"/>
      <c r="KU51" s="124"/>
      <c r="KV51" s="124"/>
      <c r="KW51" s="124"/>
      <c r="KX51" s="124"/>
      <c r="KY51" s="124"/>
      <c r="KZ51" s="124"/>
      <c r="LA51" s="124"/>
      <c r="LB51" s="124"/>
      <c r="LC51" s="124"/>
      <c r="LD51" s="124"/>
      <c r="LE51" s="124"/>
      <c r="LF51" s="124"/>
      <c r="LG51" s="124"/>
      <c r="LH51" s="124"/>
      <c r="LI51" s="124"/>
      <c r="LJ51" s="124"/>
      <c r="LK51" s="124"/>
      <c r="LL51" s="124"/>
      <c r="LM51" s="124"/>
      <c r="LN51" s="124"/>
      <c r="LO51" s="124"/>
      <c r="LP51" s="124"/>
      <c r="LQ51" s="124"/>
      <c r="LR51" s="124"/>
      <c r="LS51" s="124"/>
      <c r="LT51" s="124"/>
      <c r="LU51" s="124"/>
      <c r="LV51" s="124"/>
      <c r="LW51" s="124"/>
      <c r="LX51" s="124"/>
      <c r="LY51" s="124"/>
      <c r="LZ51" s="124"/>
      <c r="MA51" s="124"/>
      <c r="MB51" s="124"/>
      <c r="MC51" s="124"/>
      <c r="MD51" s="124"/>
      <c r="ME51" s="124"/>
      <c r="MF51" s="124"/>
      <c r="MG51" s="124"/>
      <c r="MH51" s="124"/>
      <c r="MI51" s="124"/>
      <c r="MJ51" s="124"/>
      <c r="MK51" s="124"/>
      <c r="ML51" s="124"/>
      <c r="MM51" s="124"/>
      <c r="MN51" s="124"/>
      <c r="MO51" s="124"/>
      <c r="MP51" s="124"/>
      <c r="MQ51" s="124"/>
      <c r="MR51" s="124"/>
      <c r="MS51" s="124"/>
      <c r="MT51" s="124"/>
      <c r="MU51" s="124"/>
      <c r="MV51" s="124"/>
      <c r="MW51" s="124"/>
      <c r="MX51" s="124"/>
      <c r="MY51" s="124"/>
      <c r="MZ51" s="124"/>
      <c r="NA51" s="124"/>
      <c r="NB51" s="124"/>
      <c r="NC51" s="124"/>
      <c r="ND51" s="124"/>
      <c r="NE51" s="124"/>
      <c r="NF51" s="124"/>
      <c r="NG51" s="124"/>
      <c r="NH51" s="124"/>
      <c r="NI51" s="124"/>
      <c r="NJ51" s="124"/>
      <c r="NK51" s="124"/>
      <c r="NL51" s="124"/>
      <c r="NM51" s="124"/>
      <c r="NN51" s="124"/>
      <c r="NO51" s="124"/>
      <c r="NP51" s="124"/>
      <c r="NQ51" s="124"/>
      <c r="NR51" s="124"/>
      <c r="NS51" s="124"/>
      <c r="NT51" s="124"/>
      <c r="NU51" s="124"/>
      <c r="NV51" s="124"/>
      <c r="NW51" s="124"/>
      <c r="NX51" s="124"/>
      <c r="NY51" s="124"/>
      <c r="NZ51" s="124"/>
      <c r="OA51" s="124"/>
      <c r="OB51" s="124"/>
      <c r="OC51" s="124"/>
      <c r="OD51" s="124"/>
      <c r="OE51" s="124"/>
      <c r="OF51" s="124"/>
      <c r="OG51" s="124"/>
      <c r="OH51" s="124"/>
      <c r="OI51" s="124"/>
      <c r="OJ51" s="124"/>
      <c r="OK51" s="124"/>
      <c r="OL51" s="124"/>
      <c r="OM51" s="124"/>
      <c r="ON51" s="124"/>
      <c r="OO51" s="124"/>
      <c r="OP51" s="124"/>
      <c r="OQ51" s="124"/>
      <c r="OR51" s="124"/>
      <c r="OS51" s="124"/>
      <c r="OT51" s="124"/>
    </row>
    <row r="52" spans="1:410" ht="17.25" x14ac:dyDescent="0.35">
      <c r="A52" s="5"/>
      <c r="B52" s="119"/>
      <c r="C52" s="120"/>
      <c r="D52" s="120"/>
      <c r="E52" s="120"/>
      <c r="F52" s="120"/>
      <c r="G52" s="120"/>
      <c r="H52" s="120"/>
      <c r="I52" s="120"/>
      <c r="J52" s="120"/>
      <c r="K52" s="120"/>
      <c r="L52" s="120"/>
      <c r="M52" s="120"/>
      <c r="N52" s="121"/>
      <c r="O52" s="122"/>
      <c r="P52" s="122"/>
      <c r="Q52" s="122"/>
      <c r="R52" s="122"/>
      <c r="S52" s="122"/>
      <c r="T52" s="123"/>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4"/>
      <c r="IP52" s="124"/>
      <c r="IQ52" s="124"/>
      <c r="IR52" s="124"/>
      <c r="IS52" s="124"/>
      <c r="IT52" s="124"/>
      <c r="IU52" s="124"/>
      <c r="IV52" s="124"/>
      <c r="IW52" s="124"/>
      <c r="IX52" s="124"/>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4"/>
      <c r="NJ52" s="124"/>
      <c r="NK52" s="124"/>
      <c r="NL52" s="124"/>
      <c r="NM52" s="124"/>
      <c r="NN52" s="124"/>
      <c r="NO52" s="124"/>
      <c r="NP52" s="124"/>
      <c r="NQ52" s="124"/>
      <c r="NR52" s="124"/>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row>
    <row r="53" spans="1:410" x14ac:dyDescent="0.2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4"/>
      <c r="FU53" s="124"/>
      <c r="FV53" s="124"/>
      <c r="FW53" s="124"/>
      <c r="FX53" s="124"/>
      <c r="FY53" s="124"/>
      <c r="FZ53" s="124"/>
      <c r="GA53" s="124"/>
      <c r="GB53" s="124"/>
      <c r="GC53" s="124"/>
      <c r="GD53" s="124"/>
      <c r="GE53" s="124"/>
      <c r="GF53" s="124"/>
      <c r="GG53" s="124"/>
      <c r="GH53" s="124"/>
      <c r="GI53" s="124"/>
      <c r="GJ53" s="124"/>
      <c r="GK53" s="124"/>
      <c r="GL53" s="124"/>
      <c r="GM53" s="124"/>
      <c r="GN53" s="124"/>
      <c r="GO53" s="124"/>
      <c r="GP53" s="124"/>
      <c r="GQ53" s="124"/>
      <c r="GR53" s="124"/>
      <c r="GS53" s="124"/>
      <c r="GT53" s="124"/>
      <c r="GU53" s="124"/>
      <c r="GV53" s="124"/>
      <c r="GW53" s="124"/>
      <c r="GX53" s="124"/>
      <c r="GY53" s="124"/>
      <c r="GZ53" s="124"/>
      <c r="HA53" s="124"/>
      <c r="HB53" s="124"/>
      <c r="HC53" s="124"/>
      <c r="HD53" s="124"/>
      <c r="HE53" s="124"/>
      <c r="HF53" s="124"/>
      <c r="HG53" s="124"/>
      <c r="HH53" s="124"/>
      <c r="HI53" s="124"/>
      <c r="HJ53" s="124"/>
      <c r="HK53" s="124"/>
      <c r="HL53" s="124"/>
      <c r="HM53" s="124"/>
      <c r="HN53" s="124"/>
      <c r="HO53" s="124"/>
      <c r="HP53" s="124"/>
      <c r="HQ53" s="124"/>
      <c r="HR53" s="124"/>
      <c r="HS53" s="124"/>
      <c r="HT53" s="124"/>
      <c r="HU53" s="124"/>
      <c r="HV53" s="124"/>
      <c r="HW53" s="124"/>
      <c r="HX53" s="124"/>
      <c r="HY53" s="124"/>
      <c r="HZ53" s="124"/>
      <c r="IA53" s="124"/>
      <c r="IB53" s="124"/>
      <c r="IC53" s="124"/>
      <c r="ID53" s="124"/>
      <c r="IE53" s="124"/>
      <c r="IF53" s="124"/>
      <c r="IG53" s="124"/>
      <c r="IH53" s="124"/>
      <c r="II53" s="124"/>
      <c r="IJ53" s="124"/>
      <c r="IK53" s="124"/>
      <c r="IL53" s="124"/>
      <c r="IM53" s="124"/>
      <c r="IN53" s="124"/>
      <c r="IO53" s="124"/>
      <c r="IP53" s="124"/>
      <c r="IQ53" s="124"/>
      <c r="IR53" s="124"/>
      <c r="IS53" s="124"/>
      <c r="IT53" s="124"/>
      <c r="IU53" s="124"/>
      <c r="IV53" s="124"/>
      <c r="IW53" s="124"/>
      <c r="IX53" s="124"/>
      <c r="IY53" s="124"/>
      <c r="IZ53" s="124"/>
      <c r="JA53" s="124"/>
      <c r="JB53" s="124"/>
      <c r="JC53" s="124"/>
      <c r="JD53" s="124"/>
      <c r="JE53" s="124"/>
      <c r="JF53" s="124"/>
      <c r="JG53" s="124"/>
      <c r="JH53" s="124"/>
      <c r="JI53" s="124"/>
      <c r="JJ53" s="124"/>
      <c r="JK53" s="124"/>
      <c r="JL53" s="124"/>
      <c r="JM53" s="124"/>
      <c r="JN53" s="124"/>
      <c r="JO53" s="124"/>
      <c r="JP53" s="124"/>
      <c r="JQ53" s="124"/>
      <c r="JR53" s="124"/>
      <c r="JS53" s="124"/>
      <c r="JT53" s="124"/>
      <c r="JU53" s="124"/>
      <c r="JV53" s="124"/>
      <c r="JW53" s="124"/>
      <c r="JX53" s="124"/>
      <c r="JY53" s="124"/>
      <c r="JZ53" s="124"/>
      <c r="KA53" s="124"/>
      <c r="KB53" s="124"/>
      <c r="KC53" s="124"/>
      <c r="KD53" s="124"/>
      <c r="KE53" s="124"/>
      <c r="KF53" s="124"/>
      <c r="KG53" s="124"/>
      <c r="KH53" s="124"/>
      <c r="KI53" s="124"/>
      <c r="KJ53" s="124"/>
      <c r="KK53" s="124"/>
      <c r="KL53" s="124"/>
      <c r="KM53" s="124"/>
      <c r="KN53" s="124"/>
      <c r="KO53" s="124"/>
      <c r="KP53" s="124"/>
      <c r="KQ53" s="124"/>
      <c r="KR53" s="124"/>
      <c r="KS53" s="124"/>
      <c r="KT53" s="124"/>
      <c r="KU53" s="124"/>
      <c r="KV53" s="124"/>
      <c r="KW53" s="124"/>
      <c r="KX53" s="124"/>
      <c r="KY53" s="124"/>
      <c r="KZ53" s="124"/>
      <c r="LA53" s="124"/>
      <c r="LB53" s="124"/>
      <c r="LC53" s="124"/>
      <c r="LD53" s="124"/>
      <c r="LE53" s="124"/>
      <c r="LF53" s="124"/>
      <c r="LG53" s="124"/>
      <c r="LH53" s="124"/>
      <c r="LI53" s="124"/>
      <c r="LJ53" s="124"/>
      <c r="LK53" s="124"/>
      <c r="LL53" s="124"/>
      <c r="LM53" s="124"/>
      <c r="LN53" s="124"/>
      <c r="LO53" s="124"/>
      <c r="LP53" s="124"/>
      <c r="LQ53" s="124"/>
      <c r="LR53" s="124"/>
      <c r="LS53" s="124"/>
      <c r="LT53" s="124"/>
      <c r="LU53" s="124"/>
      <c r="LV53" s="124"/>
      <c r="LW53" s="124"/>
      <c r="LX53" s="124"/>
      <c r="LY53" s="124"/>
      <c r="LZ53" s="124"/>
      <c r="MA53" s="124"/>
      <c r="MB53" s="124"/>
      <c r="MC53" s="124"/>
      <c r="MD53" s="124"/>
      <c r="ME53" s="124"/>
      <c r="MF53" s="124"/>
      <c r="MG53" s="124"/>
      <c r="MH53" s="124"/>
      <c r="MI53" s="124"/>
      <c r="MJ53" s="124"/>
      <c r="MK53" s="124"/>
      <c r="ML53" s="124"/>
      <c r="MM53" s="124"/>
      <c r="MN53" s="124"/>
      <c r="MO53" s="124"/>
      <c r="MP53" s="124"/>
      <c r="MQ53" s="124"/>
      <c r="MR53" s="124"/>
      <c r="MS53" s="124"/>
      <c r="MT53" s="124"/>
      <c r="MU53" s="124"/>
      <c r="MV53" s="124"/>
      <c r="MW53" s="124"/>
      <c r="MX53" s="124"/>
      <c r="MY53" s="124"/>
      <c r="MZ53" s="124"/>
      <c r="NA53" s="124"/>
      <c r="NB53" s="124"/>
      <c r="NC53" s="124"/>
      <c r="ND53" s="124"/>
      <c r="NE53" s="124"/>
      <c r="NF53" s="124"/>
      <c r="NG53" s="124"/>
      <c r="NH53" s="124"/>
      <c r="NI53" s="124"/>
      <c r="NJ53" s="124"/>
      <c r="NK53" s="124"/>
      <c r="NL53" s="124"/>
      <c r="NM53" s="124"/>
      <c r="NN53" s="124"/>
      <c r="NO53" s="124"/>
      <c r="NP53" s="124"/>
      <c r="NQ53" s="124"/>
      <c r="NR53" s="124"/>
      <c r="NS53" s="124"/>
      <c r="NT53" s="124"/>
      <c r="NU53" s="124"/>
      <c r="NV53" s="124"/>
      <c r="NW53" s="124"/>
      <c r="NX53" s="124"/>
      <c r="NY53" s="124"/>
      <c r="NZ53" s="124"/>
      <c r="OA53" s="124"/>
      <c r="OB53" s="124"/>
      <c r="OC53" s="124"/>
      <c r="OD53" s="124"/>
      <c r="OE53" s="124"/>
      <c r="OF53" s="124"/>
      <c r="OG53" s="124"/>
      <c r="OH53" s="124"/>
      <c r="OI53" s="124"/>
      <c r="OJ53" s="124"/>
      <c r="OK53" s="124"/>
      <c r="OL53" s="124"/>
      <c r="OM53" s="124"/>
      <c r="ON53" s="124"/>
      <c r="OO53" s="124"/>
      <c r="OP53" s="124"/>
      <c r="OQ53" s="124"/>
      <c r="OR53" s="124"/>
      <c r="OS53" s="124"/>
      <c r="OT53" s="124"/>
    </row>
    <row r="54" spans="1:410" x14ac:dyDescent="0.25">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c r="HJ54" s="124"/>
      <c r="HK54" s="124"/>
      <c r="HL54" s="124"/>
      <c r="HM54" s="124"/>
      <c r="HN54" s="124"/>
      <c r="HO54" s="124"/>
      <c r="HP54" s="124"/>
      <c r="HQ54" s="124"/>
      <c r="HR54" s="124"/>
      <c r="HS54" s="124"/>
      <c r="HT54" s="124"/>
      <c r="HU54" s="124"/>
      <c r="HV54" s="124"/>
      <c r="HW54" s="124"/>
      <c r="HX54" s="124"/>
      <c r="HY54" s="124"/>
      <c r="HZ54" s="124"/>
      <c r="IA54" s="124"/>
      <c r="IB54" s="124"/>
      <c r="IC54" s="124"/>
      <c r="ID54" s="124"/>
      <c r="IE54" s="124"/>
      <c r="IF54" s="124"/>
      <c r="IG54" s="124"/>
      <c r="IH54" s="124"/>
      <c r="II54" s="124"/>
      <c r="IJ54" s="124"/>
      <c r="IK54" s="124"/>
      <c r="IL54" s="124"/>
      <c r="IM54" s="124"/>
      <c r="IN54" s="124"/>
      <c r="IO54" s="124"/>
      <c r="IP54" s="124"/>
      <c r="IQ54" s="124"/>
      <c r="IR54" s="124"/>
      <c r="IS54" s="124"/>
      <c r="IT54" s="124"/>
      <c r="IU54" s="124"/>
      <c r="IV54" s="124"/>
      <c r="IW54" s="124"/>
      <c r="IX54" s="124"/>
      <c r="IY54" s="124"/>
      <c r="IZ54" s="124"/>
      <c r="JA54" s="124"/>
      <c r="JB54" s="124"/>
      <c r="JC54" s="124"/>
      <c r="JD54" s="124"/>
      <c r="JE54" s="124"/>
      <c r="JF54" s="124"/>
      <c r="JG54" s="124"/>
      <c r="JH54" s="124"/>
      <c r="JI54" s="124"/>
      <c r="JJ54" s="124"/>
      <c r="JK54" s="124"/>
      <c r="JL54" s="124"/>
      <c r="JM54" s="124"/>
      <c r="JN54" s="124"/>
      <c r="JO54" s="124"/>
      <c r="JP54" s="124"/>
      <c r="JQ54" s="124"/>
      <c r="JR54" s="124"/>
      <c r="JS54" s="124"/>
      <c r="JT54" s="124"/>
      <c r="JU54" s="124"/>
      <c r="JV54" s="124"/>
      <c r="JW54" s="124"/>
      <c r="JX54" s="124"/>
      <c r="JY54" s="124"/>
      <c r="JZ54" s="124"/>
      <c r="KA54" s="124"/>
      <c r="KB54" s="124"/>
      <c r="KC54" s="124"/>
      <c r="KD54" s="124"/>
      <c r="KE54" s="124"/>
      <c r="KF54" s="124"/>
      <c r="KG54" s="124"/>
      <c r="KH54" s="124"/>
      <c r="KI54" s="124"/>
      <c r="KJ54" s="124"/>
      <c r="KK54" s="124"/>
      <c r="KL54" s="124"/>
      <c r="KM54" s="124"/>
      <c r="KN54" s="124"/>
      <c r="KO54" s="124"/>
      <c r="KP54" s="124"/>
      <c r="KQ54" s="124"/>
      <c r="KR54" s="124"/>
      <c r="KS54" s="124"/>
      <c r="KT54" s="124"/>
      <c r="KU54" s="124"/>
      <c r="KV54" s="124"/>
      <c r="KW54" s="124"/>
      <c r="KX54" s="124"/>
      <c r="KY54" s="124"/>
      <c r="KZ54" s="124"/>
      <c r="LA54" s="124"/>
      <c r="LB54" s="124"/>
      <c r="LC54" s="124"/>
      <c r="LD54" s="124"/>
      <c r="LE54" s="124"/>
      <c r="LF54" s="124"/>
      <c r="LG54" s="124"/>
      <c r="LH54" s="124"/>
      <c r="LI54" s="124"/>
      <c r="LJ54" s="124"/>
      <c r="LK54" s="124"/>
      <c r="LL54" s="124"/>
      <c r="LM54" s="124"/>
      <c r="LN54" s="124"/>
      <c r="LO54" s="124"/>
      <c r="LP54" s="124"/>
      <c r="LQ54" s="124"/>
      <c r="LR54" s="124"/>
      <c r="LS54" s="124"/>
      <c r="LT54" s="124"/>
      <c r="LU54" s="124"/>
      <c r="LV54" s="124"/>
      <c r="LW54" s="124"/>
      <c r="LX54" s="124"/>
      <c r="LY54" s="124"/>
      <c r="LZ54" s="124"/>
      <c r="MA54" s="124"/>
      <c r="MB54" s="124"/>
      <c r="MC54" s="124"/>
      <c r="MD54" s="124"/>
      <c r="ME54" s="124"/>
      <c r="MF54" s="124"/>
      <c r="MG54" s="124"/>
      <c r="MH54" s="124"/>
      <c r="MI54" s="124"/>
      <c r="MJ54" s="124"/>
      <c r="MK54" s="124"/>
      <c r="ML54" s="124"/>
      <c r="MM54" s="124"/>
      <c r="MN54" s="124"/>
      <c r="MO54" s="124"/>
      <c r="MP54" s="124"/>
      <c r="MQ54" s="124"/>
      <c r="MR54" s="124"/>
      <c r="MS54" s="124"/>
      <c r="MT54" s="124"/>
      <c r="MU54" s="124"/>
      <c r="MV54" s="124"/>
      <c r="MW54" s="124"/>
      <c r="MX54" s="124"/>
      <c r="MY54" s="124"/>
      <c r="MZ54" s="124"/>
      <c r="NA54" s="124"/>
      <c r="NB54" s="124"/>
      <c r="NC54" s="124"/>
      <c r="ND54" s="124"/>
      <c r="NE54" s="124"/>
      <c r="NF54" s="124"/>
      <c r="NG54" s="124"/>
      <c r="NH54" s="124"/>
      <c r="NI54" s="124"/>
      <c r="NJ54" s="124"/>
      <c r="NK54" s="124"/>
      <c r="NL54" s="124"/>
      <c r="NM54" s="124"/>
      <c r="NN54" s="124"/>
      <c r="NO54" s="124"/>
      <c r="NP54" s="124"/>
      <c r="NQ54" s="124"/>
      <c r="NR54" s="124"/>
      <c r="NS54" s="124"/>
      <c r="NT54" s="124"/>
      <c r="NU54" s="124"/>
      <c r="NV54" s="124"/>
      <c r="NW54" s="124"/>
      <c r="NX54" s="124"/>
      <c r="NY54" s="124"/>
      <c r="NZ54" s="124"/>
      <c r="OA54" s="124"/>
      <c r="OB54" s="124"/>
      <c r="OC54" s="124"/>
      <c r="OD54" s="124"/>
      <c r="OE54" s="124"/>
      <c r="OF54" s="124"/>
      <c r="OG54" s="124"/>
      <c r="OH54" s="124"/>
      <c r="OI54" s="124"/>
      <c r="OJ54" s="124"/>
      <c r="OK54" s="124"/>
      <c r="OL54" s="124"/>
      <c r="OM54" s="124"/>
      <c r="ON54" s="124"/>
      <c r="OO54" s="124"/>
      <c r="OP54" s="124"/>
      <c r="OQ54" s="124"/>
      <c r="OR54" s="124"/>
      <c r="OS54" s="124"/>
      <c r="OT54" s="124"/>
    </row>
    <row r="55" spans="1:410" x14ac:dyDescent="0.25">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124"/>
      <c r="IH55" s="124"/>
      <c r="II55" s="124"/>
      <c r="IJ55" s="124"/>
      <c r="IK55" s="124"/>
      <c r="IL55" s="124"/>
      <c r="IM55" s="124"/>
      <c r="IN55" s="124"/>
      <c r="IO55" s="124"/>
      <c r="IP55" s="124"/>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124"/>
      <c r="MX55" s="124"/>
      <c r="MY55" s="124"/>
      <c r="MZ55" s="124"/>
      <c r="NA55" s="124"/>
      <c r="NB55" s="124"/>
      <c r="NC55" s="124"/>
      <c r="ND55" s="124"/>
      <c r="NE55" s="124"/>
      <c r="NF55" s="124"/>
      <c r="NG55" s="124"/>
      <c r="NH55" s="124"/>
      <c r="NI55" s="124"/>
      <c r="NJ55" s="124"/>
      <c r="NK55" s="124"/>
      <c r="NL55" s="124"/>
      <c r="NM55" s="124"/>
      <c r="NN55" s="124"/>
      <c r="NO55" s="124"/>
      <c r="NP55" s="124"/>
      <c r="NQ55" s="124"/>
      <c r="NR55" s="124"/>
      <c r="NS55" s="124"/>
      <c r="NT55" s="124"/>
      <c r="NU55" s="124"/>
      <c r="NV55" s="124"/>
      <c r="NW55" s="124"/>
      <c r="NX55" s="124"/>
      <c r="NY55" s="124"/>
      <c r="NZ55" s="124"/>
      <c r="OA55" s="124"/>
      <c r="OB55" s="124"/>
      <c r="OC55" s="124"/>
      <c r="OD55" s="124"/>
      <c r="OE55" s="124"/>
      <c r="OF55" s="124"/>
      <c r="OG55" s="124"/>
      <c r="OH55" s="124"/>
      <c r="OI55" s="124"/>
      <c r="OJ55" s="124"/>
      <c r="OK55" s="124"/>
      <c r="OL55" s="124"/>
      <c r="OM55" s="124"/>
      <c r="ON55" s="124"/>
      <c r="OO55" s="124"/>
      <c r="OP55" s="124"/>
      <c r="OQ55" s="124"/>
      <c r="OR55" s="124"/>
      <c r="OS55" s="124"/>
      <c r="OT55" s="124"/>
    </row>
    <row r="56" spans="1:410" x14ac:dyDescent="0.2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124"/>
      <c r="IH56" s="124"/>
      <c r="II56" s="124"/>
      <c r="IJ56" s="124"/>
      <c r="IK56" s="124"/>
      <c r="IL56" s="124"/>
      <c r="IM56" s="124"/>
      <c r="IN56" s="124"/>
      <c r="IO56" s="124"/>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124"/>
      <c r="MX56" s="124"/>
      <c r="MY56" s="124"/>
      <c r="MZ56" s="124"/>
      <c r="NA56" s="124"/>
      <c r="NB56" s="124"/>
      <c r="NC56" s="124"/>
      <c r="ND56" s="124"/>
      <c r="NE56" s="124"/>
      <c r="NF56" s="124"/>
      <c r="NG56" s="124"/>
      <c r="NH56" s="124"/>
      <c r="NI56" s="124"/>
      <c r="NJ56" s="124"/>
      <c r="NK56" s="124"/>
      <c r="NL56" s="124"/>
      <c r="NM56" s="124"/>
      <c r="NN56" s="124"/>
      <c r="NO56" s="124"/>
      <c r="NP56" s="124"/>
      <c r="NQ56" s="124"/>
      <c r="NR56" s="124"/>
      <c r="NS56" s="124"/>
      <c r="NT56" s="124"/>
      <c r="NU56" s="124"/>
      <c r="NV56" s="124"/>
      <c r="NW56" s="124"/>
      <c r="NX56" s="124"/>
      <c r="NY56" s="124"/>
      <c r="NZ56" s="124"/>
      <c r="OA56" s="124"/>
      <c r="OB56" s="124"/>
      <c r="OC56" s="124"/>
      <c r="OD56" s="124"/>
      <c r="OE56" s="124"/>
      <c r="OF56" s="124"/>
      <c r="OG56" s="124"/>
      <c r="OH56" s="124"/>
      <c r="OI56" s="124"/>
      <c r="OJ56" s="124"/>
      <c r="OK56" s="124"/>
      <c r="OL56" s="124"/>
      <c r="OM56" s="124"/>
      <c r="ON56" s="124"/>
      <c r="OO56" s="124"/>
      <c r="OP56" s="124"/>
      <c r="OQ56" s="124"/>
      <c r="OR56" s="124"/>
      <c r="OS56" s="124"/>
      <c r="OT56" s="124"/>
    </row>
    <row r="57" spans="1:410" x14ac:dyDescent="0.2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4"/>
      <c r="IP57" s="124"/>
      <c r="IQ57" s="124"/>
      <c r="IR57" s="124"/>
      <c r="IS57" s="124"/>
      <c r="IT57" s="124"/>
      <c r="IU57" s="124"/>
      <c r="IV57" s="124"/>
      <c r="IW57" s="124"/>
      <c r="IX57" s="124"/>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4"/>
      <c r="NJ57" s="124"/>
      <c r="NK57" s="124"/>
      <c r="NL57" s="124"/>
      <c r="NM57" s="124"/>
      <c r="NN57" s="124"/>
      <c r="NO57" s="124"/>
      <c r="NP57" s="124"/>
      <c r="NQ57" s="124"/>
      <c r="NR57" s="124"/>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row>
    <row r="58" spans="1:410" x14ac:dyDescent="0.25">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4"/>
      <c r="GQ58" s="124"/>
      <c r="GR58" s="124"/>
      <c r="GS58" s="124"/>
      <c r="GT58" s="124"/>
      <c r="GU58" s="124"/>
      <c r="GV58" s="124"/>
      <c r="GW58" s="124"/>
      <c r="GX58" s="124"/>
      <c r="GY58" s="124"/>
      <c r="GZ58" s="124"/>
      <c r="HA58" s="124"/>
      <c r="HB58" s="124"/>
      <c r="HC58" s="124"/>
      <c r="HD58" s="124"/>
      <c r="HE58" s="124"/>
      <c r="HF58" s="124"/>
      <c r="HG58" s="124"/>
      <c r="HH58" s="124"/>
      <c r="HI58" s="124"/>
      <c r="HJ58" s="124"/>
      <c r="HK58" s="124"/>
      <c r="HL58" s="124"/>
      <c r="HM58" s="124"/>
      <c r="HN58" s="124"/>
      <c r="HO58" s="124"/>
      <c r="HP58" s="124"/>
      <c r="HQ58" s="124"/>
      <c r="HR58" s="124"/>
      <c r="HS58" s="124"/>
      <c r="HT58" s="124"/>
      <c r="HU58" s="124"/>
      <c r="HV58" s="124"/>
      <c r="HW58" s="124"/>
      <c r="HX58" s="124"/>
      <c r="HY58" s="124"/>
      <c r="HZ58" s="124"/>
      <c r="IA58" s="124"/>
      <c r="IB58" s="124"/>
      <c r="IC58" s="124"/>
      <c r="ID58" s="124"/>
      <c r="IE58" s="124"/>
      <c r="IF58" s="124"/>
      <c r="IG58" s="124"/>
      <c r="IH58" s="124"/>
      <c r="II58" s="124"/>
      <c r="IJ58" s="124"/>
      <c r="IK58" s="124"/>
      <c r="IL58" s="124"/>
      <c r="IM58" s="124"/>
      <c r="IN58" s="124"/>
      <c r="IO58" s="124"/>
      <c r="IP58" s="124"/>
      <c r="IQ58" s="124"/>
      <c r="IR58" s="124"/>
      <c r="IS58" s="124"/>
      <c r="IT58" s="124"/>
      <c r="IU58" s="124"/>
      <c r="IV58" s="124"/>
      <c r="IW58" s="124"/>
      <c r="IX58" s="124"/>
      <c r="IY58" s="124"/>
      <c r="IZ58" s="124"/>
      <c r="JA58" s="124"/>
      <c r="JB58" s="124"/>
      <c r="JC58" s="124"/>
      <c r="JD58" s="124"/>
      <c r="JE58" s="124"/>
      <c r="JF58" s="124"/>
      <c r="JG58" s="124"/>
      <c r="JH58" s="124"/>
      <c r="JI58" s="124"/>
      <c r="JJ58" s="124"/>
      <c r="JK58" s="124"/>
      <c r="JL58" s="124"/>
      <c r="JM58" s="124"/>
      <c r="JN58" s="124"/>
      <c r="JO58" s="124"/>
      <c r="JP58" s="124"/>
      <c r="JQ58" s="124"/>
      <c r="JR58" s="124"/>
      <c r="JS58" s="124"/>
      <c r="JT58" s="124"/>
      <c r="JU58" s="124"/>
      <c r="JV58" s="124"/>
      <c r="JW58" s="124"/>
      <c r="JX58" s="124"/>
      <c r="JY58" s="124"/>
      <c r="JZ58" s="124"/>
      <c r="KA58" s="124"/>
      <c r="KB58" s="124"/>
      <c r="KC58" s="124"/>
      <c r="KD58" s="124"/>
      <c r="KE58" s="124"/>
      <c r="KF58" s="124"/>
      <c r="KG58" s="124"/>
      <c r="KH58" s="124"/>
      <c r="KI58" s="124"/>
      <c r="KJ58" s="124"/>
      <c r="KK58" s="124"/>
      <c r="KL58" s="124"/>
      <c r="KM58" s="124"/>
      <c r="KN58" s="124"/>
      <c r="KO58" s="124"/>
      <c r="KP58" s="124"/>
      <c r="KQ58" s="124"/>
      <c r="KR58" s="124"/>
      <c r="KS58" s="124"/>
      <c r="KT58" s="124"/>
      <c r="KU58" s="124"/>
      <c r="KV58" s="124"/>
      <c r="KW58" s="124"/>
      <c r="KX58" s="124"/>
      <c r="KY58" s="124"/>
      <c r="KZ58" s="124"/>
      <c r="LA58" s="124"/>
      <c r="LB58" s="124"/>
      <c r="LC58" s="124"/>
      <c r="LD58" s="124"/>
      <c r="LE58" s="124"/>
      <c r="LF58" s="124"/>
      <c r="LG58" s="124"/>
      <c r="LH58" s="124"/>
      <c r="LI58" s="124"/>
      <c r="LJ58" s="124"/>
      <c r="LK58" s="124"/>
      <c r="LL58" s="124"/>
      <c r="LM58" s="124"/>
      <c r="LN58" s="124"/>
      <c r="LO58" s="124"/>
      <c r="LP58" s="124"/>
      <c r="LQ58" s="124"/>
      <c r="LR58" s="124"/>
      <c r="LS58" s="124"/>
      <c r="LT58" s="124"/>
      <c r="LU58" s="124"/>
      <c r="LV58" s="124"/>
      <c r="LW58" s="124"/>
      <c r="LX58" s="124"/>
      <c r="LY58" s="124"/>
      <c r="LZ58" s="124"/>
      <c r="MA58" s="124"/>
      <c r="MB58" s="124"/>
      <c r="MC58" s="124"/>
      <c r="MD58" s="124"/>
      <c r="ME58" s="124"/>
      <c r="MF58" s="124"/>
      <c r="MG58" s="124"/>
      <c r="MH58" s="124"/>
      <c r="MI58" s="124"/>
      <c r="MJ58" s="124"/>
      <c r="MK58" s="124"/>
      <c r="ML58" s="124"/>
      <c r="MM58" s="124"/>
      <c r="MN58" s="124"/>
      <c r="MO58" s="124"/>
      <c r="MP58" s="124"/>
      <c r="MQ58" s="124"/>
      <c r="MR58" s="124"/>
      <c r="MS58" s="124"/>
      <c r="MT58" s="124"/>
      <c r="MU58" s="124"/>
      <c r="MV58" s="124"/>
      <c r="MW58" s="124"/>
      <c r="MX58" s="124"/>
      <c r="MY58" s="124"/>
      <c r="MZ58" s="124"/>
      <c r="NA58" s="124"/>
      <c r="NB58" s="124"/>
      <c r="NC58" s="124"/>
      <c r="ND58" s="124"/>
      <c r="NE58" s="124"/>
      <c r="NF58" s="124"/>
      <c r="NG58" s="124"/>
      <c r="NH58" s="124"/>
      <c r="NI58" s="124"/>
      <c r="NJ58" s="124"/>
      <c r="NK58" s="124"/>
      <c r="NL58" s="124"/>
      <c r="NM58" s="124"/>
      <c r="NN58" s="124"/>
      <c r="NO58" s="124"/>
      <c r="NP58" s="124"/>
      <c r="NQ58" s="124"/>
      <c r="NR58" s="124"/>
      <c r="NS58" s="124"/>
      <c r="NT58" s="124"/>
      <c r="NU58" s="124"/>
      <c r="NV58" s="124"/>
      <c r="NW58" s="124"/>
      <c r="NX58" s="124"/>
      <c r="NY58" s="124"/>
      <c r="NZ58" s="124"/>
      <c r="OA58" s="124"/>
      <c r="OB58" s="124"/>
      <c r="OC58" s="124"/>
      <c r="OD58" s="124"/>
      <c r="OE58" s="124"/>
      <c r="OF58" s="124"/>
      <c r="OG58" s="124"/>
      <c r="OH58" s="124"/>
      <c r="OI58" s="124"/>
      <c r="OJ58" s="124"/>
      <c r="OK58" s="124"/>
      <c r="OL58" s="124"/>
      <c r="OM58" s="124"/>
      <c r="ON58" s="124"/>
      <c r="OO58" s="124"/>
      <c r="OP58" s="124"/>
      <c r="OQ58" s="124"/>
      <c r="OR58" s="124"/>
      <c r="OS58" s="124"/>
      <c r="OT58" s="124"/>
    </row>
    <row r="59" spans="1:410" x14ac:dyDescent="0.2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4"/>
      <c r="GQ59" s="124"/>
      <c r="GR59" s="124"/>
      <c r="GS59" s="124"/>
      <c r="GT59" s="124"/>
      <c r="GU59" s="124"/>
      <c r="GV59" s="124"/>
      <c r="GW59" s="124"/>
      <c r="GX59" s="124"/>
      <c r="GY59" s="124"/>
      <c r="GZ59" s="124"/>
      <c r="HA59" s="124"/>
      <c r="HB59" s="124"/>
      <c r="HC59" s="124"/>
      <c r="HD59" s="124"/>
      <c r="HE59" s="124"/>
      <c r="HF59" s="124"/>
      <c r="HG59" s="124"/>
      <c r="HH59" s="124"/>
      <c r="HI59" s="124"/>
      <c r="HJ59" s="124"/>
      <c r="HK59" s="124"/>
      <c r="HL59" s="124"/>
      <c r="HM59" s="124"/>
      <c r="HN59" s="124"/>
      <c r="HO59" s="124"/>
      <c r="HP59" s="124"/>
      <c r="HQ59" s="124"/>
      <c r="HR59" s="124"/>
      <c r="HS59" s="124"/>
      <c r="HT59" s="124"/>
      <c r="HU59" s="124"/>
      <c r="HV59" s="124"/>
      <c r="HW59" s="124"/>
      <c r="HX59" s="124"/>
      <c r="HY59" s="124"/>
      <c r="HZ59" s="124"/>
      <c r="IA59" s="124"/>
      <c r="IB59" s="124"/>
      <c r="IC59" s="124"/>
      <c r="ID59" s="124"/>
      <c r="IE59" s="124"/>
      <c r="IF59" s="124"/>
      <c r="IG59" s="124"/>
      <c r="IH59" s="124"/>
      <c r="II59" s="124"/>
      <c r="IJ59" s="124"/>
      <c r="IK59" s="124"/>
      <c r="IL59" s="124"/>
      <c r="IM59" s="124"/>
      <c r="IN59" s="124"/>
      <c r="IO59" s="124"/>
      <c r="IP59" s="124"/>
      <c r="IQ59" s="124"/>
      <c r="IR59" s="124"/>
      <c r="IS59" s="124"/>
      <c r="IT59" s="124"/>
      <c r="IU59" s="124"/>
      <c r="IV59" s="124"/>
      <c r="IW59" s="124"/>
      <c r="IX59" s="124"/>
      <c r="IY59" s="124"/>
      <c r="IZ59" s="124"/>
      <c r="JA59" s="124"/>
      <c r="JB59" s="124"/>
      <c r="JC59" s="124"/>
      <c r="JD59" s="124"/>
      <c r="JE59" s="124"/>
      <c r="JF59" s="124"/>
      <c r="JG59" s="124"/>
      <c r="JH59" s="124"/>
      <c r="JI59" s="124"/>
      <c r="JJ59" s="124"/>
      <c r="JK59" s="124"/>
      <c r="JL59" s="124"/>
      <c r="JM59" s="124"/>
      <c r="JN59" s="124"/>
      <c r="JO59" s="124"/>
      <c r="JP59" s="124"/>
      <c r="JQ59" s="124"/>
      <c r="JR59" s="124"/>
      <c r="JS59" s="124"/>
      <c r="JT59" s="124"/>
      <c r="JU59" s="124"/>
      <c r="JV59" s="124"/>
      <c r="JW59" s="124"/>
      <c r="JX59" s="124"/>
      <c r="JY59" s="124"/>
      <c r="JZ59" s="124"/>
      <c r="KA59" s="124"/>
      <c r="KB59" s="124"/>
      <c r="KC59" s="124"/>
      <c r="KD59" s="124"/>
      <c r="KE59" s="124"/>
      <c r="KF59" s="124"/>
      <c r="KG59" s="124"/>
      <c r="KH59" s="124"/>
      <c r="KI59" s="124"/>
      <c r="KJ59" s="124"/>
      <c r="KK59" s="124"/>
      <c r="KL59" s="124"/>
      <c r="KM59" s="124"/>
      <c r="KN59" s="124"/>
      <c r="KO59" s="124"/>
      <c r="KP59" s="124"/>
      <c r="KQ59" s="124"/>
      <c r="KR59" s="124"/>
      <c r="KS59" s="124"/>
      <c r="KT59" s="124"/>
      <c r="KU59" s="124"/>
      <c r="KV59" s="124"/>
      <c r="KW59" s="124"/>
      <c r="KX59" s="124"/>
      <c r="KY59" s="124"/>
      <c r="KZ59" s="124"/>
      <c r="LA59" s="124"/>
      <c r="LB59" s="124"/>
      <c r="LC59" s="124"/>
      <c r="LD59" s="124"/>
      <c r="LE59" s="124"/>
      <c r="LF59" s="124"/>
      <c r="LG59" s="124"/>
      <c r="LH59" s="124"/>
      <c r="LI59" s="124"/>
      <c r="LJ59" s="124"/>
      <c r="LK59" s="124"/>
      <c r="LL59" s="124"/>
      <c r="LM59" s="124"/>
      <c r="LN59" s="124"/>
      <c r="LO59" s="124"/>
      <c r="LP59" s="124"/>
      <c r="LQ59" s="124"/>
      <c r="LR59" s="124"/>
      <c r="LS59" s="124"/>
      <c r="LT59" s="124"/>
      <c r="LU59" s="124"/>
      <c r="LV59" s="124"/>
      <c r="LW59" s="124"/>
      <c r="LX59" s="124"/>
      <c r="LY59" s="124"/>
      <c r="LZ59" s="124"/>
      <c r="MA59" s="124"/>
      <c r="MB59" s="124"/>
      <c r="MC59" s="124"/>
      <c r="MD59" s="124"/>
      <c r="ME59" s="124"/>
      <c r="MF59" s="124"/>
      <c r="MG59" s="124"/>
      <c r="MH59" s="124"/>
      <c r="MI59" s="124"/>
      <c r="MJ59" s="124"/>
      <c r="MK59" s="124"/>
      <c r="ML59" s="124"/>
      <c r="MM59" s="124"/>
      <c r="MN59" s="124"/>
      <c r="MO59" s="124"/>
      <c r="MP59" s="124"/>
      <c r="MQ59" s="124"/>
      <c r="MR59" s="124"/>
      <c r="MS59" s="124"/>
      <c r="MT59" s="124"/>
      <c r="MU59" s="124"/>
      <c r="MV59" s="124"/>
      <c r="MW59" s="124"/>
      <c r="MX59" s="124"/>
      <c r="MY59" s="124"/>
      <c r="MZ59" s="124"/>
      <c r="NA59" s="124"/>
      <c r="NB59" s="124"/>
      <c r="NC59" s="124"/>
      <c r="ND59" s="124"/>
      <c r="NE59" s="124"/>
      <c r="NF59" s="124"/>
      <c r="NG59" s="124"/>
      <c r="NH59" s="124"/>
      <c r="NI59" s="124"/>
      <c r="NJ59" s="124"/>
      <c r="NK59" s="124"/>
      <c r="NL59" s="124"/>
      <c r="NM59" s="124"/>
      <c r="NN59" s="124"/>
      <c r="NO59" s="124"/>
      <c r="NP59" s="124"/>
      <c r="NQ59" s="124"/>
      <c r="NR59" s="124"/>
      <c r="NS59" s="124"/>
      <c r="NT59" s="124"/>
      <c r="NU59" s="124"/>
      <c r="NV59" s="124"/>
      <c r="NW59" s="124"/>
      <c r="NX59" s="124"/>
      <c r="NY59" s="124"/>
      <c r="NZ59" s="124"/>
      <c r="OA59" s="124"/>
      <c r="OB59" s="124"/>
      <c r="OC59" s="124"/>
      <c r="OD59" s="124"/>
      <c r="OE59" s="124"/>
      <c r="OF59" s="124"/>
      <c r="OG59" s="124"/>
      <c r="OH59" s="124"/>
      <c r="OI59" s="124"/>
      <c r="OJ59" s="124"/>
      <c r="OK59" s="124"/>
      <c r="OL59" s="124"/>
      <c r="OM59" s="124"/>
      <c r="ON59" s="124"/>
      <c r="OO59" s="124"/>
      <c r="OP59" s="124"/>
      <c r="OQ59" s="124"/>
      <c r="OR59" s="124"/>
      <c r="OS59" s="124"/>
      <c r="OT59" s="124"/>
    </row>
    <row r="60" spans="1:410" x14ac:dyDescent="0.2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4"/>
      <c r="IP60" s="124"/>
      <c r="IQ60" s="124"/>
      <c r="IR60" s="124"/>
      <c r="IS60" s="124"/>
      <c r="IT60" s="124"/>
      <c r="IU60" s="124"/>
      <c r="IV60" s="124"/>
      <c r="IW60" s="124"/>
      <c r="IX60" s="124"/>
      <c r="IY60" s="124"/>
      <c r="IZ60" s="124"/>
      <c r="JA60" s="124"/>
      <c r="JB60" s="124"/>
      <c r="JC60" s="124"/>
      <c r="JD60" s="124"/>
      <c r="JE60" s="124"/>
      <c r="JF60" s="124"/>
      <c r="JG60" s="124"/>
      <c r="JH60" s="124"/>
      <c r="JI60" s="124"/>
      <c r="JJ60" s="124"/>
      <c r="JK60" s="124"/>
      <c r="JL60" s="124"/>
      <c r="JM60" s="124"/>
      <c r="JN60" s="124"/>
      <c r="JO60" s="124"/>
      <c r="JP60" s="124"/>
      <c r="JQ60" s="124"/>
      <c r="JR60" s="124"/>
      <c r="JS60" s="124"/>
      <c r="JT60" s="124"/>
      <c r="JU60" s="124"/>
      <c r="JV60" s="124"/>
      <c r="JW60" s="124"/>
      <c r="JX60" s="124"/>
      <c r="JY60" s="124"/>
      <c r="JZ60" s="124"/>
      <c r="KA60" s="124"/>
      <c r="KB60" s="124"/>
      <c r="KC60" s="124"/>
      <c r="KD60" s="124"/>
      <c r="KE60" s="124"/>
      <c r="KF60" s="124"/>
      <c r="KG60" s="124"/>
      <c r="KH60" s="124"/>
      <c r="KI60" s="124"/>
      <c r="KJ60" s="124"/>
      <c r="KK60" s="124"/>
      <c r="KL60" s="124"/>
      <c r="KM60" s="124"/>
      <c r="KN60" s="124"/>
      <c r="KO60" s="124"/>
      <c r="KP60" s="124"/>
      <c r="KQ60" s="124"/>
      <c r="KR60" s="124"/>
      <c r="KS60" s="124"/>
      <c r="KT60" s="124"/>
      <c r="KU60" s="124"/>
      <c r="KV60" s="124"/>
      <c r="KW60" s="124"/>
      <c r="KX60" s="124"/>
      <c r="KY60" s="124"/>
      <c r="KZ60" s="124"/>
      <c r="LA60" s="124"/>
      <c r="LB60" s="124"/>
      <c r="LC60" s="124"/>
      <c r="LD60" s="124"/>
      <c r="LE60" s="124"/>
      <c r="LF60" s="124"/>
      <c r="LG60" s="124"/>
      <c r="LH60" s="124"/>
      <c r="LI60" s="124"/>
      <c r="LJ60" s="124"/>
      <c r="LK60" s="124"/>
      <c r="LL60" s="124"/>
      <c r="LM60" s="124"/>
      <c r="LN60" s="124"/>
      <c r="LO60" s="124"/>
      <c r="LP60" s="124"/>
      <c r="LQ60" s="124"/>
      <c r="LR60" s="124"/>
      <c r="LS60" s="124"/>
      <c r="LT60" s="124"/>
      <c r="LU60" s="124"/>
      <c r="LV60" s="124"/>
      <c r="LW60" s="124"/>
      <c r="LX60" s="124"/>
      <c r="LY60" s="124"/>
      <c r="LZ60" s="124"/>
      <c r="MA60" s="124"/>
      <c r="MB60" s="124"/>
      <c r="MC60" s="124"/>
      <c r="MD60" s="124"/>
      <c r="ME60" s="124"/>
      <c r="MF60" s="124"/>
      <c r="MG60" s="124"/>
      <c r="MH60" s="124"/>
      <c r="MI60" s="124"/>
      <c r="MJ60" s="124"/>
      <c r="MK60" s="124"/>
      <c r="ML60" s="124"/>
      <c r="MM60" s="124"/>
      <c r="MN60" s="124"/>
      <c r="MO60" s="124"/>
      <c r="MP60" s="124"/>
      <c r="MQ60" s="124"/>
      <c r="MR60" s="124"/>
      <c r="MS60" s="124"/>
      <c r="MT60" s="124"/>
      <c r="MU60" s="124"/>
      <c r="MV60" s="124"/>
      <c r="MW60" s="124"/>
      <c r="MX60" s="124"/>
      <c r="MY60" s="124"/>
      <c r="MZ60" s="124"/>
      <c r="NA60" s="124"/>
      <c r="NB60" s="124"/>
      <c r="NC60" s="124"/>
      <c r="ND60" s="124"/>
      <c r="NE60" s="124"/>
      <c r="NF60" s="124"/>
      <c r="NG60" s="124"/>
      <c r="NH60" s="124"/>
      <c r="NI60" s="124"/>
      <c r="NJ60" s="124"/>
      <c r="NK60" s="124"/>
      <c r="NL60" s="124"/>
      <c r="NM60" s="124"/>
      <c r="NN60" s="124"/>
      <c r="NO60" s="124"/>
      <c r="NP60" s="124"/>
      <c r="NQ60" s="124"/>
      <c r="NR60" s="124"/>
      <c r="NS60" s="124"/>
      <c r="NT60" s="124"/>
      <c r="NU60" s="124"/>
      <c r="NV60" s="124"/>
      <c r="NW60" s="124"/>
      <c r="NX60" s="124"/>
      <c r="NY60" s="124"/>
      <c r="NZ60" s="124"/>
      <c r="OA60" s="124"/>
      <c r="OB60" s="124"/>
      <c r="OC60" s="124"/>
      <c r="OD60" s="124"/>
      <c r="OE60" s="124"/>
      <c r="OF60" s="124"/>
      <c r="OG60" s="124"/>
      <c r="OH60" s="124"/>
      <c r="OI60" s="124"/>
      <c r="OJ60" s="124"/>
      <c r="OK60" s="124"/>
      <c r="OL60" s="124"/>
      <c r="OM60" s="124"/>
      <c r="ON60" s="124"/>
      <c r="OO60" s="124"/>
      <c r="OP60" s="124"/>
      <c r="OQ60" s="124"/>
      <c r="OR60" s="124"/>
      <c r="OS60" s="124"/>
      <c r="OT60" s="124"/>
    </row>
    <row r="61" spans="1:410" x14ac:dyDescent="0.2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4"/>
      <c r="FU61" s="124"/>
      <c r="FV61" s="124"/>
      <c r="FW61" s="124"/>
      <c r="FX61" s="124"/>
      <c r="FY61" s="124"/>
      <c r="FZ61" s="124"/>
      <c r="GA61" s="124"/>
      <c r="GB61" s="124"/>
      <c r="GC61" s="124"/>
      <c r="GD61" s="124"/>
      <c r="GE61" s="124"/>
      <c r="GF61" s="124"/>
      <c r="GG61" s="124"/>
      <c r="GH61" s="124"/>
      <c r="GI61" s="124"/>
      <c r="GJ61" s="124"/>
      <c r="GK61" s="124"/>
      <c r="GL61" s="124"/>
      <c r="GM61" s="124"/>
      <c r="GN61" s="124"/>
      <c r="GO61" s="124"/>
      <c r="GP61" s="124"/>
      <c r="GQ61" s="124"/>
      <c r="GR61" s="124"/>
      <c r="GS61" s="124"/>
      <c r="GT61" s="124"/>
      <c r="GU61" s="124"/>
      <c r="GV61" s="124"/>
      <c r="GW61" s="124"/>
      <c r="GX61" s="124"/>
      <c r="GY61" s="124"/>
      <c r="GZ61" s="124"/>
      <c r="HA61" s="124"/>
      <c r="HB61" s="124"/>
      <c r="HC61" s="124"/>
      <c r="HD61" s="124"/>
      <c r="HE61" s="124"/>
      <c r="HF61" s="124"/>
      <c r="HG61" s="124"/>
      <c r="HH61" s="124"/>
      <c r="HI61" s="124"/>
      <c r="HJ61" s="124"/>
      <c r="HK61" s="124"/>
      <c r="HL61" s="124"/>
      <c r="HM61" s="124"/>
      <c r="HN61" s="124"/>
      <c r="HO61" s="124"/>
      <c r="HP61" s="124"/>
      <c r="HQ61" s="124"/>
      <c r="HR61" s="124"/>
      <c r="HS61" s="124"/>
      <c r="HT61" s="124"/>
      <c r="HU61" s="124"/>
      <c r="HV61" s="124"/>
      <c r="HW61" s="124"/>
      <c r="HX61" s="124"/>
      <c r="HY61" s="124"/>
      <c r="HZ61" s="124"/>
      <c r="IA61" s="124"/>
      <c r="IB61" s="124"/>
      <c r="IC61" s="124"/>
      <c r="ID61" s="124"/>
      <c r="IE61" s="124"/>
      <c r="IF61" s="124"/>
      <c r="IG61" s="124"/>
      <c r="IH61" s="124"/>
      <c r="II61" s="124"/>
      <c r="IJ61" s="124"/>
      <c r="IK61" s="124"/>
      <c r="IL61" s="124"/>
      <c r="IM61" s="124"/>
      <c r="IN61" s="124"/>
      <c r="IO61" s="124"/>
      <c r="IP61" s="124"/>
      <c r="IQ61" s="124"/>
      <c r="IR61" s="124"/>
      <c r="IS61" s="124"/>
      <c r="IT61" s="124"/>
      <c r="IU61" s="124"/>
      <c r="IV61" s="124"/>
      <c r="IW61" s="124"/>
      <c r="IX61" s="124"/>
      <c r="IY61" s="124"/>
      <c r="IZ61" s="124"/>
      <c r="JA61" s="124"/>
      <c r="JB61" s="124"/>
      <c r="JC61" s="124"/>
      <c r="JD61" s="124"/>
      <c r="JE61" s="124"/>
      <c r="JF61" s="124"/>
      <c r="JG61" s="124"/>
      <c r="JH61" s="124"/>
      <c r="JI61" s="124"/>
      <c r="JJ61" s="124"/>
      <c r="JK61" s="124"/>
      <c r="JL61" s="124"/>
      <c r="JM61" s="124"/>
      <c r="JN61" s="124"/>
      <c r="JO61" s="124"/>
      <c r="JP61" s="124"/>
      <c r="JQ61" s="124"/>
      <c r="JR61" s="124"/>
      <c r="JS61" s="124"/>
      <c r="JT61" s="124"/>
      <c r="JU61" s="124"/>
      <c r="JV61" s="124"/>
      <c r="JW61" s="124"/>
      <c r="JX61" s="124"/>
      <c r="JY61" s="124"/>
      <c r="JZ61" s="124"/>
      <c r="KA61" s="124"/>
      <c r="KB61" s="124"/>
      <c r="KC61" s="124"/>
      <c r="KD61" s="124"/>
      <c r="KE61" s="124"/>
      <c r="KF61" s="124"/>
      <c r="KG61" s="124"/>
      <c r="KH61" s="124"/>
      <c r="KI61" s="124"/>
      <c r="KJ61" s="124"/>
      <c r="KK61" s="124"/>
      <c r="KL61" s="124"/>
      <c r="KM61" s="124"/>
      <c r="KN61" s="124"/>
      <c r="KO61" s="124"/>
      <c r="KP61" s="124"/>
      <c r="KQ61" s="124"/>
      <c r="KR61" s="124"/>
      <c r="KS61" s="124"/>
      <c r="KT61" s="124"/>
      <c r="KU61" s="124"/>
      <c r="KV61" s="124"/>
      <c r="KW61" s="124"/>
      <c r="KX61" s="124"/>
      <c r="KY61" s="124"/>
      <c r="KZ61" s="124"/>
      <c r="LA61" s="124"/>
      <c r="LB61" s="124"/>
      <c r="LC61" s="124"/>
      <c r="LD61" s="124"/>
      <c r="LE61" s="124"/>
      <c r="LF61" s="124"/>
      <c r="LG61" s="124"/>
      <c r="LH61" s="124"/>
      <c r="LI61" s="124"/>
      <c r="LJ61" s="124"/>
      <c r="LK61" s="124"/>
      <c r="LL61" s="124"/>
      <c r="LM61" s="124"/>
      <c r="LN61" s="124"/>
      <c r="LO61" s="124"/>
      <c r="LP61" s="124"/>
      <c r="LQ61" s="124"/>
      <c r="LR61" s="124"/>
      <c r="LS61" s="124"/>
      <c r="LT61" s="124"/>
      <c r="LU61" s="124"/>
      <c r="LV61" s="124"/>
      <c r="LW61" s="124"/>
      <c r="LX61" s="124"/>
      <c r="LY61" s="124"/>
      <c r="LZ61" s="124"/>
      <c r="MA61" s="124"/>
      <c r="MB61" s="124"/>
      <c r="MC61" s="124"/>
      <c r="MD61" s="124"/>
      <c r="ME61" s="124"/>
      <c r="MF61" s="124"/>
      <c r="MG61" s="124"/>
      <c r="MH61" s="124"/>
      <c r="MI61" s="124"/>
      <c r="MJ61" s="124"/>
      <c r="MK61" s="124"/>
      <c r="ML61" s="124"/>
      <c r="MM61" s="124"/>
      <c r="MN61" s="124"/>
      <c r="MO61" s="124"/>
      <c r="MP61" s="124"/>
      <c r="MQ61" s="124"/>
      <c r="MR61" s="124"/>
      <c r="MS61" s="124"/>
      <c r="MT61" s="124"/>
      <c r="MU61" s="124"/>
      <c r="MV61" s="124"/>
      <c r="MW61" s="124"/>
      <c r="MX61" s="124"/>
      <c r="MY61" s="124"/>
      <c r="MZ61" s="124"/>
      <c r="NA61" s="124"/>
      <c r="NB61" s="124"/>
      <c r="NC61" s="124"/>
      <c r="ND61" s="124"/>
      <c r="NE61" s="124"/>
      <c r="NF61" s="124"/>
      <c r="NG61" s="124"/>
      <c r="NH61" s="124"/>
      <c r="NI61" s="124"/>
      <c r="NJ61" s="124"/>
      <c r="NK61" s="124"/>
      <c r="NL61" s="124"/>
      <c r="NM61" s="124"/>
      <c r="NN61" s="124"/>
      <c r="NO61" s="124"/>
      <c r="NP61" s="124"/>
      <c r="NQ61" s="124"/>
      <c r="NR61" s="124"/>
      <c r="NS61" s="124"/>
      <c r="NT61" s="124"/>
      <c r="NU61" s="124"/>
      <c r="NV61" s="124"/>
      <c r="NW61" s="124"/>
      <c r="NX61" s="124"/>
      <c r="NY61" s="124"/>
      <c r="NZ61" s="124"/>
      <c r="OA61" s="124"/>
      <c r="OB61" s="124"/>
      <c r="OC61" s="124"/>
      <c r="OD61" s="124"/>
      <c r="OE61" s="124"/>
      <c r="OF61" s="124"/>
      <c r="OG61" s="124"/>
      <c r="OH61" s="124"/>
      <c r="OI61" s="124"/>
      <c r="OJ61" s="124"/>
      <c r="OK61" s="124"/>
      <c r="OL61" s="124"/>
      <c r="OM61" s="124"/>
      <c r="ON61" s="124"/>
      <c r="OO61" s="124"/>
      <c r="OP61" s="124"/>
      <c r="OQ61" s="124"/>
      <c r="OR61" s="124"/>
      <c r="OS61" s="124"/>
      <c r="OT61" s="124"/>
    </row>
    <row r="62" spans="1:410" x14ac:dyDescent="0.2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c r="EX62" s="124"/>
      <c r="EY62" s="124"/>
      <c r="EZ62" s="124"/>
      <c r="FA62" s="124"/>
      <c r="FB62" s="124"/>
      <c r="FC62" s="124"/>
      <c r="FD62" s="124"/>
      <c r="FE62" s="124"/>
      <c r="FF62" s="124"/>
      <c r="FG62" s="124"/>
      <c r="FH62" s="124"/>
      <c r="FI62" s="124"/>
      <c r="FJ62" s="124"/>
      <c r="FK62" s="124"/>
      <c r="FL62" s="124"/>
      <c r="FM62" s="124"/>
      <c r="FN62" s="124"/>
      <c r="FO62" s="124"/>
      <c r="FP62" s="124"/>
      <c r="FQ62" s="124"/>
      <c r="FR62" s="124"/>
      <c r="FS62" s="124"/>
      <c r="FT62" s="124"/>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4"/>
      <c r="GQ62" s="124"/>
      <c r="GR62" s="124"/>
      <c r="GS62" s="124"/>
      <c r="GT62" s="124"/>
      <c r="GU62" s="124"/>
      <c r="GV62" s="124"/>
      <c r="GW62" s="124"/>
      <c r="GX62" s="124"/>
      <c r="GY62" s="124"/>
      <c r="GZ62" s="124"/>
      <c r="HA62" s="124"/>
      <c r="HB62" s="124"/>
      <c r="HC62" s="124"/>
      <c r="HD62" s="124"/>
      <c r="HE62" s="124"/>
      <c r="HF62" s="124"/>
      <c r="HG62" s="124"/>
      <c r="HH62" s="124"/>
      <c r="HI62" s="124"/>
      <c r="HJ62" s="124"/>
      <c r="HK62" s="124"/>
      <c r="HL62" s="124"/>
      <c r="HM62" s="124"/>
      <c r="HN62" s="124"/>
      <c r="HO62" s="124"/>
      <c r="HP62" s="124"/>
      <c r="HQ62" s="124"/>
      <c r="HR62" s="124"/>
      <c r="HS62" s="124"/>
      <c r="HT62" s="124"/>
      <c r="HU62" s="124"/>
      <c r="HV62" s="124"/>
      <c r="HW62" s="124"/>
      <c r="HX62" s="124"/>
      <c r="HY62" s="124"/>
      <c r="HZ62" s="124"/>
      <c r="IA62" s="124"/>
      <c r="IB62" s="124"/>
      <c r="IC62" s="124"/>
      <c r="ID62" s="124"/>
      <c r="IE62" s="124"/>
      <c r="IF62" s="124"/>
      <c r="IG62" s="124"/>
      <c r="IH62" s="124"/>
      <c r="II62" s="124"/>
      <c r="IJ62" s="124"/>
      <c r="IK62" s="124"/>
      <c r="IL62" s="124"/>
      <c r="IM62" s="124"/>
      <c r="IN62" s="124"/>
      <c r="IO62" s="124"/>
      <c r="IP62" s="124"/>
      <c r="IQ62" s="124"/>
      <c r="IR62" s="124"/>
      <c r="IS62" s="124"/>
      <c r="IT62" s="124"/>
      <c r="IU62" s="124"/>
      <c r="IV62" s="124"/>
      <c r="IW62" s="124"/>
      <c r="IX62" s="124"/>
      <c r="IY62" s="124"/>
      <c r="IZ62" s="124"/>
      <c r="JA62" s="124"/>
      <c r="JB62" s="124"/>
      <c r="JC62" s="124"/>
      <c r="JD62" s="124"/>
      <c r="JE62" s="124"/>
      <c r="JF62" s="124"/>
      <c r="JG62" s="124"/>
      <c r="JH62" s="124"/>
      <c r="JI62" s="124"/>
      <c r="JJ62" s="124"/>
      <c r="JK62" s="124"/>
      <c r="JL62" s="124"/>
      <c r="JM62" s="124"/>
      <c r="JN62" s="124"/>
      <c r="JO62" s="124"/>
      <c r="JP62" s="124"/>
      <c r="JQ62" s="124"/>
      <c r="JR62" s="124"/>
      <c r="JS62" s="124"/>
      <c r="JT62" s="124"/>
      <c r="JU62" s="124"/>
      <c r="JV62" s="124"/>
      <c r="JW62" s="124"/>
      <c r="JX62" s="124"/>
      <c r="JY62" s="124"/>
      <c r="JZ62" s="124"/>
      <c r="KA62" s="124"/>
      <c r="KB62" s="124"/>
      <c r="KC62" s="124"/>
      <c r="KD62" s="124"/>
      <c r="KE62" s="124"/>
      <c r="KF62" s="124"/>
      <c r="KG62" s="124"/>
      <c r="KH62" s="124"/>
      <c r="KI62" s="124"/>
      <c r="KJ62" s="124"/>
      <c r="KK62" s="124"/>
      <c r="KL62" s="124"/>
      <c r="KM62" s="124"/>
      <c r="KN62" s="124"/>
      <c r="KO62" s="124"/>
      <c r="KP62" s="124"/>
      <c r="KQ62" s="124"/>
      <c r="KR62" s="124"/>
      <c r="KS62" s="124"/>
      <c r="KT62" s="124"/>
      <c r="KU62" s="124"/>
      <c r="KV62" s="124"/>
      <c r="KW62" s="124"/>
      <c r="KX62" s="124"/>
      <c r="KY62" s="124"/>
      <c r="KZ62" s="124"/>
      <c r="LA62" s="124"/>
      <c r="LB62" s="124"/>
      <c r="LC62" s="124"/>
      <c r="LD62" s="124"/>
      <c r="LE62" s="124"/>
      <c r="LF62" s="124"/>
      <c r="LG62" s="124"/>
      <c r="LH62" s="124"/>
      <c r="LI62" s="124"/>
      <c r="LJ62" s="124"/>
      <c r="LK62" s="124"/>
      <c r="LL62" s="124"/>
      <c r="LM62" s="124"/>
      <c r="LN62" s="124"/>
      <c r="LO62" s="124"/>
      <c r="LP62" s="124"/>
      <c r="LQ62" s="124"/>
      <c r="LR62" s="124"/>
      <c r="LS62" s="124"/>
      <c r="LT62" s="124"/>
      <c r="LU62" s="124"/>
      <c r="LV62" s="124"/>
      <c r="LW62" s="124"/>
      <c r="LX62" s="124"/>
      <c r="LY62" s="124"/>
      <c r="LZ62" s="124"/>
      <c r="MA62" s="124"/>
      <c r="MB62" s="124"/>
      <c r="MC62" s="124"/>
      <c r="MD62" s="124"/>
      <c r="ME62" s="124"/>
      <c r="MF62" s="124"/>
      <c r="MG62" s="124"/>
      <c r="MH62" s="124"/>
      <c r="MI62" s="124"/>
      <c r="MJ62" s="124"/>
      <c r="MK62" s="124"/>
      <c r="ML62" s="124"/>
      <c r="MM62" s="124"/>
      <c r="MN62" s="124"/>
      <c r="MO62" s="124"/>
      <c r="MP62" s="124"/>
      <c r="MQ62" s="124"/>
      <c r="MR62" s="124"/>
      <c r="MS62" s="124"/>
      <c r="MT62" s="124"/>
      <c r="MU62" s="124"/>
      <c r="MV62" s="124"/>
      <c r="MW62" s="124"/>
      <c r="MX62" s="124"/>
      <c r="MY62" s="124"/>
      <c r="MZ62" s="124"/>
      <c r="NA62" s="124"/>
      <c r="NB62" s="124"/>
      <c r="NC62" s="124"/>
      <c r="ND62" s="124"/>
      <c r="NE62" s="124"/>
      <c r="NF62" s="124"/>
      <c r="NG62" s="124"/>
      <c r="NH62" s="124"/>
      <c r="NI62" s="124"/>
      <c r="NJ62" s="124"/>
      <c r="NK62" s="124"/>
      <c r="NL62" s="124"/>
      <c r="NM62" s="124"/>
      <c r="NN62" s="124"/>
      <c r="NO62" s="124"/>
      <c r="NP62" s="124"/>
      <c r="NQ62" s="124"/>
      <c r="NR62" s="124"/>
      <c r="NS62" s="124"/>
      <c r="NT62" s="124"/>
      <c r="NU62" s="124"/>
      <c r="NV62" s="124"/>
      <c r="NW62" s="124"/>
      <c r="NX62" s="124"/>
      <c r="NY62" s="124"/>
      <c r="NZ62" s="124"/>
      <c r="OA62" s="124"/>
      <c r="OB62" s="124"/>
      <c r="OC62" s="124"/>
      <c r="OD62" s="124"/>
      <c r="OE62" s="124"/>
      <c r="OF62" s="124"/>
      <c r="OG62" s="124"/>
      <c r="OH62" s="124"/>
      <c r="OI62" s="124"/>
      <c r="OJ62" s="124"/>
      <c r="OK62" s="124"/>
      <c r="OL62" s="124"/>
      <c r="OM62" s="124"/>
      <c r="ON62" s="124"/>
      <c r="OO62" s="124"/>
      <c r="OP62" s="124"/>
      <c r="OQ62" s="124"/>
      <c r="OR62" s="124"/>
      <c r="OS62" s="124"/>
      <c r="OT62" s="124"/>
    </row>
    <row r="63" spans="1:410" x14ac:dyDescent="0.2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4"/>
      <c r="GQ63" s="124"/>
      <c r="GR63" s="124"/>
      <c r="GS63" s="124"/>
      <c r="GT63" s="124"/>
      <c r="GU63" s="124"/>
      <c r="GV63" s="124"/>
      <c r="GW63" s="124"/>
      <c r="GX63" s="124"/>
      <c r="GY63" s="124"/>
      <c r="GZ63" s="124"/>
      <c r="HA63" s="124"/>
      <c r="HB63" s="124"/>
      <c r="HC63" s="124"/>
      <c r="HD63" s="124"/>
      <c r="HE63" s="124"/>
      <c r="HF63" s="124"/>
      <c r="HG63" s="124"/>
      <c r="HH63" s="124"/>
      <c r="HI63" s="124"/>
      <c r="HJ63" s="124"/>
      <c r="HK63" s="124"/>
      <c r="HL63" s="124"/>
      <c r="HM63" s="124"/>
      <c r="HN63" s="124"/>
      <c r="HO63" s="124"/>
      <c r="HP63" s="124"/>
      <c r="HQ63" s="124"/>
      <c r="HR63" s="124"/>
      <c r="HS63" s="124"/>
      <c r="HT63" s="124"/>
      <c r="HU63" s="124"/>
      <c r="HV63" s="124"/>
      <c r="HW63" s="124"/>
      <c r="HX63" s="124"/>
      <c r="HY63" s="124"/>
      <c r="HZ63" s="124"/>
      <c r="IA63" s="124"/>
      <c r="IB63" s="124"/>
      <c r="IC63" s="124"/>
      <c r="ID63" s="124"/>
      <c r="IE63" s="124"/>
      <c r="IF63" s="124"/>
      <c r="IG63" s="124"/>
      <c r="IH63" s="124"/>
      <c r="II63" s="124"/>
      <c r="IJ63" s="124"/>
      <c r="IK63" s="124"/>
      <c r="IL63" s="124"/>
      <c r="IM63" s="124"/>
      <c r="IN63" s="124"/>
      <c r="IO63" s="124"/>
      <c r="IP63" s="124"/>
      <c r="IQ63" s="124"/>
      <c r="IR63" s="124"/>
      <c r="IS63" s="124"/>
      <c r="IT63" s="124"/>
      <c r="IU63" s="124"/>
      <c r="IV63" s="124"/>
      <c r="IW63" s="124"/>
      <c r="IX63" s="124"/>
      <c r="IY63" s="124"/>
      <c r="IZ63" s="124"/>
      <c r="JA63" s="124"/>
      <c r="JB63" s="124"/>
      <c r="JC63" s="124"/>
      <c r="JD63" s="124"/>
      <c r="JE63" s="124"/>
      <c r="JF63" s="124"/>
      <c r="JG63" s="124"/>
      <c r="JH63" s="124"/>
      <c r="JI63" s="124"/>
      <c r="JJ63" s="124"/>
      <c r="JK63" s="124"/>
      <c r="JL63" s="124"/>
      <c r="JM63" s="124"/>
      <c r="JN63" s="124"/>
      <c r="JO63" s="124"/>
      <c r="JP63" s="124"/>
      <c r="JQ63" s="124"/>
      <c r="JR63" s="124"/>
      <c r="JS63" s="124"/>
      <c r="JT63" s="124"/>
      <c r="JU63" s="124"/>
      <c r="JV63" s="124"/>
      <c r="JW63" s="124"/>
      <c r="JX63" s="124"/>
      <c r="JY63" s="124"/>
      <c r="JZ63" s="124"/>
      <c r="KA63" s="124"/>
      <c r="KB63" s="124"/>
      <c r="KC63" s="124"/>
      <c r="KD63" s="124"/>
      <c r="KE63" s="124"/>
      <c r="KF63" s="124"/>
      <c r="KG63" s="124"/>
      <c r="KH63" s="124"/>
      <c r="KI63" s="124"/>
      <c r="KJ63" s="124"/>
      <c r="KK63" s="124"/>
      <c r="KL63" s="124"/>
      <c r="KM63" s="124"/>
      <c r="KN63" s="124"/>
      <c r="KO63" s="124"/>
      <c r="KP63" s="124"/>
      <c r="KQ63" s="124"/>
      <c r="KR63" s="124"/>
      <c r="KS63" s="124"/>
      <c r="KT63" s="124"/>
      <c r="KU63" s="124"/>
      <c r="KV63" s="124"/>
      <c r="KW63" s="124"/>
      <c r="KX63" s="124"/>
      <c r="KY63" s="124"/>
      <c r="KZ63" s="124"/>
      <c r="LA63" s="124"/>
      <c r="LB63" s="124"/>
      <c r="LC63" s="124"/>
      <c r="LD63" s="124"/>
      <c r="LE63" s="124"/>
      <c r="LF63" s="124"/>
      <c r="LG63" s="124"/>
      <c r="LH63" s="124"/>
      <c r="LI63" s="124"/>
      <c r="LJ63" s="124"/>
      <c r="LK63" s="124"/>
      <c r="LL63" s="124"/>
      <c r="LM63" s="124"/>
      <c r="LN63" s="124"/>
      <c r="LO63" s="124"/>
      <c r="LP63" s="124"/>
      <c r="LQ63" s="124"/>
      <c r="LR63" s="124"/>
      <c r="LS63" s="124"/>
      <c r="LT63" s="124"/>
      <c r="LU63" s="124"/>
      <c r="LV63" s="124"/>
      <c r="LW63" s="124"/>
      <c r="LX63" s="124"/>
      <c r="LY63" s="124"/>
      <c r="LZ63" s="124"/>
      <c r="MA63" s="124"/>
      <c r="MB63" s="124"/>
      <c r="MC63" s="124"/>
      <c r="MD63" s="124"/>
      <c r="ME63" s="124"/>
      <c r="MF63" s="124"/>
      <c r="MG63" s="124"/>
      <c r="MH63" s="124"/>
      <c r="MI63" s="124"/>
      <c r="MJ63" s="124"/>
      <c r="MK63" s="124"/>
      <c r="ML63" s="124"/>
      <c r="MM63" s="124"/>
      <c r="MN63" s="124"/>
      <c r="MO63" s="124"/>
      <c r="MP63" s="124"/>
      <c r="MQ63" s="124"/>
      <c r="MR63" s="124"/>
      <c r="MS63" s="124"/>
      <c r="MT63" s="124"/>
      <c r="MU63" s="124"/>
      <c r="MV63" s="124"/>
      <c r="MW63" s="124"/>
      <c r="MX63" s="124"/>
      <c r="MY63" s="124"/>
      <c r="MZ63" s="124"/>
      <c r="NA63" s="124"/>
      <c r="NB63" s="124"/>
      <c r="NC63" s="124"/>
      <c r="ND63" s="124"/>
      <c r="NE63" s="124"/>
      <c r="NF63" s="124"/>
      <c r="NG63" s="124"/>
      <c r="NH63" s="124"/>
      <c r="NI63" s="124"/>
      <c r="NJ63" s="124"/>
      <c r="NK63" s="124"/>
      <c r="NL63" s="124"/>
      <c r="NM63" s="124"/>
      <c r="NN63" s="124"/>
      <c r="NO63" s="124"/>
      <c r="NP63" s="124"/>
      <c r="NQ63" s="124"/>
      <c r="NR63" s="124"/>
      <c r="NS63" s="124"/>
      <c r="NT63" s="124"/>
      <c r="NU63" s="124"/>
      <c r="NV63" s="124"/>
      <c r="NW63" s="124"/>
      <c r="NX63" s="124"/>
      <c r="NY63" s="124"/>
      <c r="NZ63" s="124"/>
      <c r="OA63" s="124"/>
      <c r="OB63" s="124"/>
      <c r="OC63" s="124"/>
      <c r="OD63" s="124"/>
      <c r="OE63" s="124"/>
      <c r="OF63" s="124"/>
      <c r="OG63" s="124"/>
      <c r="OH63" s="124"/>
      <c r="OI63" s="124"/>
      <c r="OJ63" s="124"/>
      <c r="OK63" s="124"/>
      <c r="OL63" s="124"/>
      <c r="OM63" s="124"/>
      <c r="ON63" s="124"/>
      <c r="OO63" s="124"/>
      <c r="OP63" s="124"/>
      <c r="OQ63" s="124"/>
      <c r="OR63" s="124"/>
      <c r="OS63" s="124"/>
      <c r="OT63" s="124"/>
    </row>
    <row r="64" spans="1:410" x14ac:dyDescent="0.25">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4"/>
      <c r="GR64" s="124"/>
      <c r="GS64" s="124"/>
      <c r="GT64" s="124"/>
      <c r="GU64" s="124"/>
      <c r="GV64" s="124"/>
      <c r="GW64" s="124"/>
      <c r="GX64" s="124"/>
      <c r="GY64" s="124"/>
      <c r="GZ64" s="124"/>
      <c r="HA64" s="124"/>
      <c r="HB64" s="124"/>
      <c r="HC64" s="124"/>
      <c r="HD64" s="124"/>
      <c r="HE64" s="124"/>
      <c r="HF64" s="124"/>
      <c r="HG64" s="124"/>
      <c r="HH64" s="124"/>
      <c r="HI64" s="124"/>
      <c r="HJ64" s="124"/>
      <c r="HK64" s="124"/>
      <c r="HL64" s="124"/>
      <c r="HM64" s="124"/>
      <c r="HN64" s="124"/>
      <c r="HO64" s="124"/>
      <c r="HP64" s="124"/>
      <c r="HQ64" s="124"/>
      <c r="HR64" s="124"/>
      <c r="HS64" s="124"/>
      <c r="HT64" s="124"/>
      <c r="HU64" s="124"/>
      <c r="HV64" s="124"/>
      <c r="HW64" s="124"/>
      <c r="HX64" s="124"/>
      <c r="HY64" s="124"/>
      <c r="HZ64" s="124"/>
      <c r="IA64" s="124"/>
      <c r="IB64" s="124"/>
      <c r="IC64" s="124"/>
      <c r="ID64" s="124"/>
      <c r="IE64" s="124"/>
      <c r="IF64" s="124"/>
      <c r="IG64" s="124"/>
      <c r="IH64" s="124"/>
      <c r="II64" s="124"/>
      <c r="IJ64" s="124"/>
      <c r="IK64" s="124"/>
      <c r="IL64" s="124"/>
      <c r="IM64" s="124"/>
      <c r="IN64" s="124"/>
      <c r="IO64" s="124"/>
      <c r="IP64" s="124"/>
      <c r="IQ64" s="124"/>
      <c r="IR64" s="124"/>
      <c r="IS64" s="124"/>
      <c r="IT64" s="124"/>
      <c r="IU64" s="124"/>
      <c r="IV64" s="124"/>
      <c r="IW64" s="124"/>
      <c r="IX64" s="124"/>
      <c r="IY64" s="124"/>
      <c r="IZ64" s="124"/>
      <c r="JA64" s="124"/>
      <c r="JB64" s="124"/>
      <c r="JC64" s="124"/>
      <c r="JD64" s="124"/>
      <c r="JE64" s="124"/>
      <c r="JF64" s="124"/>
      <c r="JG64" s="124"/>
      <c r="JH64" s="124"/>
      <c r="JI64" s="124"/>
      <c r="JJ64" s="124"/>
      <c r="JK64" s="124"/>
      <c r="JL64" s="124"/>
      <c r="JM64" s="124"/>
      <c r="JN64" s="124"/>
      <c r="JO64" s="124"/>
      <c r="JP64" s="124"/>
      <c r="JQ64" s="124"/>
      <c r="JR64" s="124"/>
      <c r="JS64" s="124"/>
      <c r="JT64" s="124"/>
      <c r="JU64" s="124"/>
      <c r="JV64" s="124"/>
      <c r="JW64" s="124"/>
      <c r="JX64" s="124"/>
      <c r="JY64" s="124"/>
      <c r="JZ64" s="124"/>
      <c r="KA64" s="124"/>
      <c r="KB64" s="124"/>
      <c r="KC64" s="124"/>
      <c r="KD64" s="124"/>
      <c r="KE64" s="124"/>
      <c r="KF64" s="124"/>
      <c r="KG64" s="124"/>
      <c r="KH64" s="124"/>
      <c r="KI64" s="124"/>
      <c r="KJ64" s="124"/>
      <c r="KK64" s="124"/>
      <c r="KL64" s="124"/>
      <c r="KM64" s="124"/>
      <c r="KN64" s="124"/>
      <c r="KO64" s="124"/>
      <c r="KP64" s="124"/>
      <c r="KQ64" s="124"/>
      <c r="KR64" s="124"/>
      <c r="KS64" s="124"/>
      <c r="KT64" s="124"/>
      <c r="KU64" s="124"/>
      <c r="KV64" s="124"/>
      <c r="KW64" s="124"/>
      <c r="KX64" s="124"/>
      <c r="KY64" s="124"/>
      <c r="KZ64" s="124"/>
      <c r="LA64" s="124"/>
      <c r="LB64" s="124"/>
      <c r="LC64" s="124"/>
      <c r="LD64" s="124"/>
      <c r="LE64" s="124"/>
      <c r="LF64" s="124"/>
      <c r="LG64" s="124"/>
      <c r="LH64" s="124"/>
      <c r="LI64" s="124"/>
      <c r="LJ64" s="124"/>
      <c r="LK64" s="124"/>
      <c r="LL64" s="124"/>
      <c r="LM64" s="124"/>
      <c r="LN64" s="124"/>
      <c r="LO64" s="124"/>
      <c r="LP64" s="124"/>
      <c r="LQ64" s="124"/>
      <c r="LR64" s="124"/>
      <c r="LS64" s="124"/>
      <c r="LT64" s="124"/>
      <c r="LU64" s="124"/>
      <c r="LV64" s="124"/>
      <c r="LW64" s="124"/>
      <c r="LX64" s="124"/>
      <c r="LY64" s="124"/>
      <c r="LZ64" s="124"/>
      <c r="MA64" s="124"/>
      <c r="MB64" s="124"/>
      <c r="MC64" s="124"/>
      <c r="MD64" s="124"/>
      <c r="ME64" s="124"/>
      <c r="MF64" s="124"/>
      <c r="MG64" s="124"/>
      <c r="MH64" s="124"/>
      <c r="MI64" s="124"/>
      <c r="MJ64" s="124"/>
      <c r="MK64" s="124"/>
      <c r="ML64" s="124"/>
      <c r="MM64" s="124"/>
      <c r="MN64" s="124"/>
      <c r="MO64" s="124"/>
      <c r="MP64" s="124"/>
      <c r="MQ64" s="124"/>
      <c r="MR64" s="124"/>
      <c r="MS64" s="124"/>
      <c r="MT64" s="124"/>
      <c r="MU64" s="124"/>
      <c r="MV64" s="124"/>
      <c r="MW64" s="124"/>
      <c r="MX64" s="124"/>
      <c r="MY64" s="124"/>
      <c r="MZ64" s="124"/>
      <c r="NA64" s="124"/>
      <c r="NB64" s="124"/>
      <c r="NC64" s="124"/>
      <c r="ND64" s="124"/>
      <c r="NE64" s="124"/>
      <c r="NF64" s="124"/>
      <c r="NG64" s="124"/>
      <c r="NH64" s="124"/>
      <c r="NI64" s="124"/>
      <c r="NJ64" s="124"/>
      <c r="NK64" s="124"/>
      <c r="NL64" s="124"/>
      <c r="NM64" s="124"/>
      <c r="NN64" s="124"/>
      <c r="NO64" s="124"/>
      <c r="NP64" s="124"/>
      <c r="NQ64" s="124"/>
      <c r="NR64" s="124"/>
      <c r="NS64" s="124"/>
      <c r="NT64" s="124"/>
      <c r="NU64" s="124"/>
      <c r="NV64" s="124"/>
      <c r="NW64" s="124"/>
      <c r="NX64" s="124"/>
      <c r="NY64" s="124"/>
      <c r="NZ64" s="124"/>
      <c r="OA64" s="124"/>
      <c r="OB64" s="124"/>
      <c r="OC64" s="124"/>
      <c r="OD64" s="124"/>
      <c r="OE64" s="124"/>
      <c r="OF64" s="124"/>
      <c r="OG64" s="124"/>
      <c r="OH64" s="124"/>
      <c r="OI64" s="124"/>
      <c r="OJ64" s="124"/>
      <c r="OK64" s="124"/>
      <c r="OL64" s="124"/>
      <c r="OM64" s="124"/>
      <c r="ON64" s="124"/>
      <c r="OO64" s="124"/>
      <c r="OP64" s="124"/>
      <c r="OQ64" s="124"/>
      <c r="OR64" s="124"/>
      <c r="OS64" s="124"/>
      <c r="OT64" s="124"/>
    </row>
    <row r="65" spans="1:410" x14ac:dyDescent="0.2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c r="IW65" s="124"/>
      <c r="IX65" s="124"/>
      <c r="IY65" s="124"/>
      <c r="IZ65" s="124"/>
      <c r="JA65" s="124"/>
      <c r="JB65" s="124"/>
      <c r="JC65" s="124"/>
      <c r="JD65" s="124"/>
      <c r="JE65" s="124"/>
      <c r="JF65" s="124"/>
      <c r="JG65" s="124"/>
      <c r="JH65" s="124"/>
      <c r="JI65" s="124"/>
      <c r="JJ65" s="124"/>
      <c r="JK65" s="124"/>
      <c r="JL65" s="124"/>
      <c r="JM65" s="124"/>
      <c r="JN65" s="124"/>
      <c r="JO65" s="124"/>
      <c r="JP65" s="124"/>
      <c r="JQ65" s="124"/>
      <c r="JR65" s="124"/>
      <c r="JS65" s="124"/>
      <c r="JT65" s="124"/>
      <c r="JU65" s="124"/>
      <c r="JV65" s="124"/>
      <c r="JW65" s="124"/>
      <c r="JX65" s="124"/>
      <c r="JY65" s="124"/>
      <c r="JZ65" s="124"/>
      <c r="KA65" s="124"/>
      <c r="KB65" s="124"/>
      <c r="KC65" s="124"/>
      <c r="KD65" s="124"/>
      <c r="KE65" s="124"/>
      <c r="KF65" s="124"/>
      <c r="KG65" s="124"/>
      <c r="KH65" s="124"/>
      <c r="KI65" s="124"/>
      <c r="KJ65" s="124"/>
      <c r="KK65" s="124"/>
      <c r="KL65" s="124"/>
      <c r="KM65" s="124"/>
      <c r="KN65" s="124"/>
      <c r="KO65" s="124"/>
      <c r="KP65" s="124"/>
      <c r="KQ65" s="124"/>
      <c r="KR65" s="124"/>
      <c r="KS65" s="124"/>
      <c r="KT65" s="124"/>
      <c r="KU65" s="124"/>
      <c r="KV65" s="124"/>
      <c r="KW65" s="124"/>
      <c r="KX65" s="124"/>
      <c r="KY65" s="124"/>
      <c r="KZ65" s="124"/>
      <c r="LA65" s="124"/>
      <c r="LB65" s="124"/>
      <c r="LC65" s="124"/>
      <c r="LD65" s="124"/>
      <c r="LE65" s="124"/>
      <c r="LF65" s="124"/>
      <c r="LG65" s="124"/>
      <c r="LH65" s="124"/>
      <c r="LI65" s="124"/>
      <c r="LJ65" s="124"/>
      <c r="LK65" s="124"/>
      <c r="LL65" s="124"/>
      <c r="LM65" s="124"/>
      <c r="LN65" s="124"/>
      <c r="LO65" s="124"/>
      <c r="LP65" s="124"/>
      <c r="LQ65" s="124"/>
      <c r="LR65" s="124"/>
      <c r="LS65" s="124"/>
      <c r="LT65" s="124"/>
      <c r="LU65" s="124"/>
      <c r="LV65" s="124"/>
      <c r="LW65" s="124"/>
      <c r="LX65" s="124"/>
      <c r="LY65" s="124"/>
      <c r="LZ65" s="124"/>
      <c r="MA65" s="124"/>
      <c r="MB65" s="124"/>
      <c r="MC65" s="124"/>
      <c r="MD65" s="124"/>
      <c r="ME65" s="124"/>
      <c r="MF65" s="124"/>
      <c r="MG65" s="124"/>
      <c r="MH65" s="124"/>
      <c r="MI65" s="124"/>
      <c r="MJ65" s="124"/>
      <c r="MK65" s="124"/>
      <c r="ML65" s="124"/>
      <c r="MM65" s="124"/>
      <c r="MN65" s="124"/>
      <c r="MO65" s="124"/>
      <c r="MP65" s="124"/>
      <c r="MQ65" s="124"/>
      <c r="MR65" s="124"/>
      <c r="MS65" s="124"/>
      <c r="MT65" s="124"/>
      <c r="MU65" s="124"/>
      <c r="MV65" s="124"/>
      <c r="MW65" s="124"/>
      <c r="MX65" s="124"/>
      <c r="MY65" s="124"/>
      <c r="MZ65" s="124"/>
      <c r="NA65" s="124"/>
      <c r="NB65" s="124"/>
      <c r="NC65" s="124"/>
      <c r="ND65" s="124"/>
      <c r="NE65" s="124"/>
      <c r="NF65" s="124"/>
      <c r="NG65" s="124"/>
      <c r="NH65" s="124"/>
      <c r="NI65" s="124"/>
      <c r="NJ65" s="124"/>
      <c r="NK65" s="124"/>
      <c r="NL65" s="124"/>
      <c r="NM65" s="124"/>
      <c r="NN65" s="124"/>
      <c r="NO65" s="124"/>
      <c r="NP65" s="124"/>
      <c r="NQ65" s="124"/>
      <c r="NR65" s="124"/>
      <c r="NS65" s="124"/>
      <c r="NT65" s="124"/>
      <c r="NU65" s="124"/>
      <c r="NV65" s="124"/>
      <c r="NW65" s="124"/>
      <c r="NX65" s="124"/>
      <c r="NY65" s="124"/>
      <c r="NZ65" s="124"/>
      <c r="OA65" s="124"/>
      <c r="OB65" s="124"/>
      <c r="OC65" s="124"/>
      <c r="OD65" s="124"/>
      <c r="OE65" s="124"/>
      <c r="OF65" s="124"/>
      <c r="OG65" s="124"/>
      <c r="OH65" s="124"/>
      <c r="OI65" s="124"/>
      <c r="OJ65" s="124"/>
      <c r="OK65" s="124"/>
      <c r="OL65" s="124"/>
      <c r="OM65" s="124"/>
      <c r="ON65" s="124"/>
      <c r="OO65" s="124"/>
      <c r="OP65" s="124"/>
      <c r="OQ65" s="124"/>
      <c r="OR65" s="124"/>
      <c r="OS65" s="124"/>
      <c r="OT65" s="124"/>
    </row>
    <row r="66" spans="1:410" x14ac:dyDescent="0.2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c r="IW66" s="124"/>
      <c r="IX66" s="124"/>
      <c r="IY66" s="124"/>
      <c r="IZ66" s="124"/>
      <c r="JA66" s="124"/>
      <c r="JB66" s="124"/>
      <c r="JC66" s="124"/>
      <c r="JD66" s="124"/>
      <c r="JE66" s="124"/>
      <c r="JF66" s="124"/>
      <c r="JG66" s="124"/>
      <c r="JH66" s="124"/>
      <c r="JI66" s="124"/>
      <c r="JJ66" s="124"/>
      <c r="JK66" s="124"/>
      <c r="JL66" s="124"/>
      <c r="JM66" s="124"/>
      <c r="JN66" s="124"/>
      <c r="JO66" s="124"/>
      <c r="JP66" s="124"/>
      <c r="JQ66" s="124"/>
      <c r="JR66" s="124"/>
      <c r="JS66" s="124"/>
      <c r="JT66" s="124"/>
      <c r="JU66" s="124"/>
      <c r="JV66" s="124"/>
      <c r="JW66" s="124"/>
      <c r="JX66" s="124"/>
      <c r="JY66" s="124"/>
      <c r="JZ66" s="124"/>
      <c r="KA66" s="124"/>
      <c r="KB66" s="124"/>
      <c r="KC66" s="124"/>
      <c r="KD66" s="124"/>
      <c r="KE66" s="124"/>
      <c r="KF66" s="124"/>
      <c r="KG66" s="124"/>
      <c r="KH66" s="124"/>
      <c r="KI66" s="124"/>
      <c r="KJ66" s="124"/>
      <c r="KK66" s="124"/>
      <c r="KL66" s="124"/>
      <c r="KM66" s="124"/>
      <c r="KN66" s="124"/>
      <c r="KO66" s="124"/>
      <c r="KP66" s="124"/>
      <c r="KQ66" s="124"/>
      <c r="KR66" s="124"/>
      <c r="KS66" s="124"/>
      <c r="KT66" s="124"/>
      <c r="KU66" s="124"/>
      <c r="KV66" s="124"/>
      <c r="KW66" s="124"/>
      <c r="KX66" s="124"/>
      <c r="KY66" s="124"/>
      <c r="KZ66" s="124"/>
      <c r="LA66" s="124"/>
      <c r="LB66" s="124"/>
      <c r="LC66" s="124"/>
      <c r="LD66" s="124"/>
      <c r="LE66" s="124"/>
      <c r="LF66" s="124"/>
      <c r="LG66" s="124"/>
      <c r="LH66" s="124"/>
      <c r="LI66" s="124"/>
      <c r="LJ66" s="124"/>
      <c r="LK66" s="124"/>
      <c r="LL66" s="124"/>
      <c r="LM66" s="124"/>
      <c r="LN66" s="124"/>
      <c r="LO66" s="124"/>
      <c r="LP66" s="124"/>
      <c r="LQ66" s="124"/>
      <c r="LR66" s="124"/>
      <c r="LS66" s="124"/>
      <c r="LT66" s="124"/>
      <c r="LU66" s="124"/>
      <c r="LV66" s="124"/>
      <c r="LW66" s="124"/>
      <c r="LX66" s="124"/>
      <c r="LY66" s="124"/>
      <c r="LZ66" s="124"/>
      <c r="MA66" s="124"/>
      <c r="MB66" s="124"/>
      <c r="MC66" s="124"/>
      <c r="MD66" s="124"/>
      <c r="ME66" s="124"/>
      <c r="MF66" s="124"/>
      <c r="MG66" s="124"/>
      <c r="MH66" s="124"/>
      <c r="MI66" s="124"/>
      <c r="MJ66" s="124"/>
      <c r="MK66" s="124"/>
      <c r="ML66" s="124"/>
      <c r="MM66" s="124"/>
      <c r="MN66" s="124"/>
      <c r="MO66" s="124"/>
      <c r="MP66" s="124"/>
      <c r="MQ66" s="124"/>
      <c r="MR66" s="124"/>
      <c r="MS66" s="124"/>
      <c r="MT66" s="124"/>
      <c r="MU66" s="124"/>
      <c r="MV66" s="124"/>
      <c r="MW66" s="124"/>
      <c r="MX66" s="124"/>
      <c r="MY66" s="124"/>
      <c r="MZ66" s="124"/>
      <c r="NA66" s="124"/>
      <c r="NB66" s="124"/>
      <c r="NC66" s="124"/>
      <c r="ND66" s="124"/>
      <c r="NE66" s="124"/>
      <c r="NF66" s="124"/>
      <c r="NG66" s="124"/>
      <c r="NH66" s="124"/>
      <c r="NI66" s="124"/>
      <c r="NJ66" s="124"/>
      <c r="NK66" s="124"/>
      <c r="NL66" s="124"/>
      <c r="NM66" s="124"/>
      <c r="NN66" s="124"/>
      <c r="NO66" s="124"/>
      <c r="NP66" s="124"/>
      <c r="NQ66" s="124"/>
      <c r="NR66" s="124"/>
      <c r="NS66" s="124"/>
      <c r="NT66" s="124"/>
      <c r="NU66" s="124"/>
      <c r="NV66" s="124"/>
      <c r="NW66" s="124"/>
      <c r="NX66" s="124"/>
      <c r="NY66" s="124"/>
      <c r="NZ66" s="124"/>
      <c r="OA66" s="124"/>
      <c r="OB66" s="124"/>
      <c r="OC66" s="124"/>
      <c r="OD66" s="124"/>
      <c r="OE66" s="124"/>
      <c r="OF66" s="124"/>
      <c r="OG66" s="124"/>
      <c r="OH66" s="124"/>
      <c r="OI66" s="124"/>
      <c r="OJ66" s="124"/>
      <c r="OK66" s="124"/>
      <c r="OL66" s="124"/>
      <c r="OM66" s="124"/>
      <c r="ON66" s="124"/>
      <c r="OO66" s="124"/>
      <c r="OP66" s="124"/>
      <c r="OQ66" s="124"/>
      <c r="OR66" s="124"/>
      <c r="OS66" s="124"/>
      <c r="OT66" s="124"/>
    </row>
    <row r="67" spans="1:410" x14ac:dyDescent="0.25">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4"/>
      <c r="FX67" s="124"/>
      <c r="FY67" s="124"/>
      <c r="FZ67" s="124"/>
      <c r="GA67" s="124"/>
      <c r="GB67" s="124"/>
      <c r="GC67" s="124"/>
      <c r="GD67" s="124"/>
      <c r="GE67" s="124"/>
      <c r="GF67" s="124"/>
      <c r="GG67" s="124"/>
      <c r="GH67" s="124"/>
      <c r="GI67" s="124"/>
      <c r="GJ67" s="124"/>
      <c r="GK67" s="124"/>
      <c r="GL67" s="124"/>
      <c r="GM67" s="124"/>
      <c r="GN67" s="124"/>
      <c r="GO67" s="124"/>
      <c r="GP67" s="124"/>
      <c r="GQ67" s="124"/>
      <c r="GR67" s="124"/>
      <c r="GS67" s="124"/>
      <c r="GT67" s="124"/>
      <c r="GU67" s="124"/>
      <c r="GV67" s="124"/>
      <c r="GW67" s="124"/>
      <c r="GX67" s="124"/>
      <c r="GY67" s="124"/>
      <c r="GZ67" s="124"/>
      <c r="HA67" s="124"/>
      <c r="HB67" s="124"/>
      <c r="HC67" s="124"/>
      <c r="HD67" s="124"/>
      <c r="HE67" s="124"/>
      <c r="HF67" s="124"/>
      <c r="HG67" s="124"/>
      <c r="HH67" s="124"/>
      <c r="HI67" s="124"/>
      <c r="HJ67" s="124"/>
      <c r="HK67" s="124"/>
      <c r="HL67" s="124"/>
      <c r="HM67" s="124"/>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4"/>
      <c r="IJ67" s="124"/>
      <c r="IK67" s="124"/>
      <c r="IL67" s="124"/>
      <c r="IM67" s="124"/>
      <c r="IN67" s="124"/>
      <c r="IO67" s="124"/>
      <c r="IP67" s="124"/>
      <c r="IQ67" s="124"/>
      <c r="IR67" s="124"/>
      <c r="IS67" s="124"/>
      <c r="IT67" s="124"/>
      <c r="IU67" s="124"/>
      <c r="IV67" s="124"/>
      <c r="IW67" s="124"/>
      <c r="IX67" s="124"/>
      <c r="IY67" s="124"/>
      <c r="IZ67" s="124"/>
      <c r="JA67" s="124"/>
      <c r="JB67" s="124"/>
      <c r="JC67" s="124"/>
      <c r="JD67" s="124"/>
      <c r="JE67" s="124"/>
      <c r="JF67" s="124"/>
      <c r="JG67" s="124"/>
      <c r="JH67" s="124"/>
      <c r="JI67" s="124"/>
      <c r="JJ67" s="124"/>
      <c r="JK67" s="124"/>
      <c r="JL67" s="124"/>
      <c r="JM67" s="124"/>
      <c r="JN67" s="124"/>
      <c r="JO67" s="124"/>
      <c r="JP67" s="124"/>
      <c r="JQ67" s="124"/>
      <c r="JR67" s="124"/>
      <c r="JS67" s="124"/>
      <c r="JT67" s="124"/>
      <c r="JU67" s="124"/>
      <c r="JV67" s="124"/>
      <c r="JW67" s="124"/>
      <c r="JX67" s="124"/>
      <c r="JY67" s="124"/>
      <c r="JZ67" s="124"/>
      <c r="KA67" s="124"/>
      <c r="KB67" s="124"/>
      <c r="KC67" s="124"/>
      <c r="KD67" s="124"/>
      <c r="KE67" s="124"/>
      <c r="KF67" s="124"/>
      <c r="KG67" s="124"/>
      <c r="KH67" s="124"/>
      <c r="KI67" s="124"/>
      <c r="KJ67" s="124"/>
      <c r="KK67" s="124"/>
      <c r="KL67" s="124"/>
      <c r="KM67" s="124"/>
      <c r="KN67" s="124"/>
      <c r="KO67" s="124"/>
      <c r="KP67" s="124"/>
      <c r="KQ67" s="124"/>
      <c r="KR67" s="124"/>
      <c r="KS67" s="124"/>
      <c r="KT67" s="124"/>
      <c r="KU67" s="124"/>
      <c r="KV67" s="124"/>
      <c r="KW67" s="124"/>
      <c r="KX67" s="124"/>
      <c r="KY67" s="124"/>
      <c r="KZ67" s="124"/>
      <c r="LA67" s="124"/>
      <c r="LB67" s="124"/>
      <c r="LC67" s="124"/>
      <c r="LD67" s="124"/>
      <c r="LE67" s="124"/>
      <c r="LF67" s="124"/>
      <c r="LG67" s="124"/>
      <c r="LH67" s="124"/>
      <c r="LI67" s="124"/>
      <c r="LJ67" s="124"/>
      <c r="LK67" s="124"/>
      <c r="LL67" s="124"/>
      <c r="LM67" s="124"/>
      <c r="LN67" s="124"/>
      <c r="LO67" s="124"/>
      <c r="LP67" s="124"/>
      <c r="LQ67" s="124"/>
      <c r="LR67" s="124"/>
      <c r="LS67" s="124"/>
      <c r="LT67" s="124"/>
      <c r="LU67" s="124"/>
      <c r="LV67" s="124"/>
      <c r="LW67" s="124"/>
      <c r="LX67" s="124"/>
      <c r="LY67" s="124"/>
      <c r="LZ67" s="124"/>
      <c r="MA67" s="124"/>
      <c r="MB67" s="124"/>
      <c r="MC67" s="124"/>
      <c r="MD67" s="124"/>
      <c r="ME67" s="124"/>
      <c r="MF67" s="124"/>
      <c r="MG67" s="124"/>
      <c r="MH67" s="124"/>
      <c r="MI67" s="124"/>
      <c r="MJ67" s="124"/>
      <c r="MK67" s="124"/>
      <c r="ML67" s="124"/>
      <c r="MM67" s="124"/>
      <c r="MN67" s="124"/>
      <c r="MO67" s="124"/>
      <c r="MP67" s="124"/>
      <c r="MQ67" s="124"/>
      <c r="MR67" s="124"/>
      <c r="MS67" s="124"/>
      <c r="MT67" s="124"/>
      <c r="MU67" s="124"/>
      <c r="MV67" s="124"/>
      <c r="MW67" s="124"/>
      <c r="MX67" s="124"/>
      <c r="MY67" s="124"/>
      <c r="MZ67" s="124"/>
      <c r="NA67" s="124"/>
      <c r="NB67" s="124"/>
      <c r="NC67" s="124"/>
      <c r="ND67" s="124"/>
      <c r="NE67" s="124"/>
      <c r="NF67" s="124"/>
      <c r="NG67" s="124"/>
      <c r="NH67" s="124"/>
      <c r="NI67" s="124"/>
      <c r="NJ67" s="124"/>
      <c r="NK67" s="124"/>
      <c r="NL67" s="124"/>
      <c r="NM67" s="124"/>
      <c r="NN67" s="124"/>
      <c r="NO67" s="124"/>
      <c r="NP67" s="124"/>
      <c r="NQ67" s="124"/>
      <c r="NR67" s="124"/>
      <c r="NS67" s="124"/>
      <c r="NT67" s="124"/>
      <c r="NU67" s="124"/>
      <c r="NV67" s="124"/>
      <c r="NW67" s="124"/>
      <c r="NX67" s="124"/>
      <c r="NY67" s="124"/>
      <c r="NZ67" s="124"/>
      <c r="OA67" s="124"/>
      <c r="OB67" s="124"/>
      <c r="OC67" s="124"/>
      <c r="OD67" s="124"/>
      <c r="OE67" s="124"/>
      <c r="OF67" s="124"/>
      <c r="OG67" s="124"/>
      <c r="OH67" s="124"/>
      <c r="OI67" s="124"/>
      <c r="OJ67" s="124"/>
      <c r="OK67" s="124"/>
      <c r="OL67" s="124"/>
      <c r="OM67" s="124"/>
      <c r="ON67" s="124"/>
      <c r="OO67" s="124"/>
      <c r="OP67" s="124"/>
      <c r="OQ67" s="124"/>
      <c r="OR67" s="124"/>
      <c r="OS67" s="124"/>
      <c r="OT67" s="124"/>
    </row>
    <row r="68" spans="1:410" x14ac:dyDescent="0.25">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4"/>
      <c r="FX68" s="124"/>
      <c r="FY68" s="124"/>
      <c r="FZ68" s="124"/>
      <c r="GA68" s="124"/>
      <c r="GB68" s="124"/>
      <c r="GC68" s="124"/>
      <c r="GD68" s="124"/>
      <c r="GE68" s="124"/>
      <c r="GF68" s="124"/>
      <c r="GG68" s="124"/>
      <c r="GH68" s="124"/>
      <c r="GI68" s="124"/>
      <c r="GJ68" s="124"/>
      <c r="GK68" s="124"/>
      <c r="GL68" s="124"/>
      <c r="GM68" s="124"/>
      <c r="GN68" s="124"/>
      <c r="GO68" s="124"/>
      <c r="GP68" s="124"/>
      <c r="GQ68" s="124"/>
      <c r="GR68" s="124"/>
      <c r="GS68" s="124"/>
      <c r="GT68" s="124"/>
      <c r="GU68" s="124"/>
      <c r="GV68" s="124"/>
      <c r="GW68" s="124"/>
      <c r="GX68" s="124"/>
      <c r="GY68" s="124"/>
      <c r="GZ68" s="124"/>
      <c r="HA68" s="124"/>
      <c r="HB68" s="124"/>
      <c r="HC68" s="124"/>
      <c r="HD68" s="124"/>
      <c r="HE68" s="124"/>
      <c r="HF68" s="124"/>
      <c r="HG68" s="124"/>
      <c r="HH68" s="124"/>
      <c r="HI68" s="124"/>
      <c r="HJ68" s="124"/>
      <c r="HK68" s="124"/>
      <c r="HL68" s="124"/>
      <c r="HM68" s="124"/>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4"/>
      <c r="IJ68" s="124"/>
      <c r="IK68" s="124"/>
      <c r="IL68" s="124"/>
      <c r="IM68" s="124"/>
      <c r="IN68" s="124"/>
      <c r="IO68" s="124"/>
      <c r="IP68" s="124"/>
      <c r="IQ68" s="124"/>
      <c r="IR68" s="124"/>
      <c r="IS68" s="124"/>
      <c r="IT68" s="124"/>
      <c r="IU68" s="124"/>
      <c r="IV68" s="124"/>
      <c r="IW68" s="124"/>
      <c r="IX68" s="124"/>
      <c r="IY68" s="124"/>
      <c r="IZ68" s="124"/>
      <c r="JA68" s="124"/>
      <c r="JB68" s="124"/>
      <c r="JC68" s="124"/>
      <c r="JD68" s="124"/>
      <c r="JE68" s="124"/>
      <c r="JF68" s="124"/>
      <c r="JG68" s="124"/>
      <c r="JH68" s="124"/>
      <c r="JI68" s="124"/>
      <c r="JJ68" s="124"/>
      <c r="JK68" s="124"/>
      <c r="JL68" s="124"/>
      <c r="JM68" s="124"/>
      <c r="JN68" s="124"/>
      <c r="JO68" s="124"/>
      <c r="JP68" s="124"/>
      <c r="JQ68" s="124"/>
      <c r="JR68" s="124"/>
      <c r="JS68" s="124"/>
      <c r="JT68" s="124"/>
      <c r="JU68" s="124"/>
      <c r="JV68" s="124"/>
      <c r="JW68" s="124"/>
      <c r="JX68" s="124"/>
      <c r="JY68" s="124"/>
      <c r="JZ68" s="124"/>
      <c r="KA68" s="124"/>
      <c r="KB68" s="124"/>
      <c r="KC68" s="124"/>
      <c r="KD68" s="124"/>
      <c r="KE68" s="124"/>
      <c r="KF68" s="124"/>
      <c r="KG68" s="124"/>
      <c r="KH68" s="124"/>
      <c r="KI68" s="124"/>
      <c r="KJ68" s="124"/>
      <c r="KK68" s="124"/>
      <c r="KL68" s="124"/>
      <c r="KM68" s="124"/>
      <c r="KN68" s="124"/>
      <c r="KO68" s="124"/>
      <c r="KP68" s="124"/>
      <c r="KQ68" s="124"/>
      <c r="KR68" s="124"/>
      <c r="KS68" s="124"/>
      <c r="KT68" s="124"/>
      <c r="KU68" s="124"/>
      <c r="KV68" s="124"/>
      <c r="KW68" s="124"/>
      <c r="KX68" s="124"/>
      <c r="KY68" s="124"/>
      <c r="KZ68" s="124"/>
      <c r="LA68" s="124"/>
      <c r="LB68" s="124"/>
      <c r="LC68" s="124"/>
      <c r="LD68" s="124"/>
      <c r="LE68" s="124"/>
      <c r="LF68" s="124"/>
      <c r="LG68" s="124"/>
      <c r="LH68" s="124"/>
      <c r="LI68" s="124"/>
      <c r="LJ68" s="124"/>
      <c r="LK68" s="124"/>
      <c r="LL68" s="124"/>
      <c r="LM68" s="124"/>
      <c r="LN68" s="124"/>
      <c r="LO68" s="124"/>
      <c r="LP68" s="124"/>
      <c r="LQ68" s="124"/>
      <c r="LR68" s="124"/>
      <c r="LS68" s="124"/>
      <c r="LT68" s="124"/>
      <c r="LU68" s="124"/>
      <c r="LV68" s="124"/>
      <c r="LW68" s="124"/>
      <c r="LX68" s="124"/>
      <c r="LY68" s="124"/>
      <c r="LZ68" s="124"/>
      <c r="MA68" s="124"/>
      <c r="MB68" s="124"/>
      <c r="MC68" s="124"/>
      <c r="MD68" s="124"/>
      <c r="ME68" s="124"/>
      <c r="MF68" s="124"/>
      <c r="MG68" s="124"/>
      <c r="MH68" s="124"/>
      <c r="MI68" s="124"/>
      <c r="MJ68" s="124"/>
      <c r="MK68" s="124"/>
      <c r="ML68" s="124"/>
      <c r="MM68" s="124"/>
      <c r="MN68" s="124"/>
      <c r="MO68" s="124"/>
      <c r="MP68" s="124"/>
      <c r="MQ68" s="124"/>
      <c r="MR68" s="124"/>
      <c r="MS68" s="124"/>
      <c r="MT68" s="124"/>
      <c r="MU68" s="124"/>
      <c r="MV68" s="124"/>
      <c r="MW68" s="124"/>
      <c r="MX68" s="124"/>
      <c r="MY68" s="124"/>
      <c r="MZ68" s="124"/>
      <c r="NA68" s="124"/>
      <c r="NB68" s="124"/>
      <c r="NC68" s="124"/>
      <c r="ND68" s="124"/>
      <c r="NE68" s="124"/>
      <c r="NF68" s="124"/>
      <c r="NG68" s="124"/>
      <c r="NH68" s="124"/>
      <c r="NI68" s="124"/>
      <c r="NJ68" s="124"/>
      <c r="NK68" s="124"/>
      <c r="NL68" s="124"/>
      <c r="NM68" s="124"/>
      <c r="NN68" s="124"/>
      <c r="NO68" s="124"/>
      <c r="NP68" s="124"/>
      <c r="NQ68" s="124"/>
      <c r="NR68" s="124"/>
      <c r="NS68" s="124"/>
      <c r="NT68" s="124"/>
      <c r="NU68" s="124"/>
      <c r="NV68" s="124"/>
      <c r="NW68" s="124"/>
      <c r="NX68" s="124"/>
      <c r="NY68" s="124"/>
      <c r="NZ68" s="124"/>
      <c r="OA68" s="124"/>
      <c r="OB68" s="124"/>
      <c r="OC68" s="124"/>
      <c r="OD68" s="124"/>
      <c r="OE68" s="124"/>
      <c r="OF68" s="124"/>
      <c r="OG68" s="124"/>
      <c r="OH68" s="124"/>
      <c r="OI68" s="124"/>
      <c r="OJ68" s="124"/>
      <c r="OK68" s="124"/>
      <c r="OL68" s="124"/>
      <c r="OM68" s="124"/>
      <c r="ON68" s="124"/>
      <c r="OO68" s="124"/>
      <c r="OP68" s="124"/>
      <c r="OQ68" s="124"/>
      <c r="OR68" s="124"/>
      <c r="OS68" s="124"/>
      <c r="OT68" s="124"/>
    </row>
    <row r="69" spans="1:410" x14ac:dyDescent="0.25">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c r="IV69" s="124"/>
      <c r="IW69" s="124"/>
      <c r="IX69" s="124"/>
      <c r="IY69" s="124"/>
      <c r="IZ69" s="124"/>
      <c r="JA69" s="124"/>
      <c r="JB69" s="124"/>
      <c r="JC69" s="124"/>
      <c r="JD69" s="124"/>
      <c r="JE69" s="124"/>
      <c r="JF69" s="124"/>
      <c r="JG69" s="124"/>
      <c r="JH69" s="124"/>
      <c r="JI69" s="124"/>
      <c r="JJ69" s="124"/>
      <c r="JK69" s="124"/>
      <c r="JL69" s="124"/>
      <c r="JM69" s="124"/>
      <c r="JN69" s="124"/>
      <c r="JO69" s="124"/>
      <c r="JP69" s="124"/>
      <c r="JQ69" s="124"/>
      <c r="JR69" s="124"/>
      <c r="JS69" s="124"/>
      <c r="JT69" s="124"/>
      <c r="JU69" s="124"/>
      <c r="JV69" s="124"/>
      <c r="JW69" s="124"/>
      <c r="JX69" s="124"/>
      <c r="JY69" s="124"/>
      <c r="JZ69" s="124"/>
      <c r="KA69" s="124"/>
      <c r="KB69" s="124"/>
      <c r="KC69" s="124"/>
      <c r="KD69" s="124"/>
      <c r="KE69" s="124"/>
      <c r="KF69" s="124"/>
      <c r="KG69" s="124"/>
      <c r="KH69" s="124"/>
      <c r="KI69" s="124"/>
      <c r="KJ69" s="124"/>
      <c r="KK69" s="124"/>
      <c r="KL69" s="124"/>
      <c r="KM69" s="124"/>
      <c r="KN69" s="124"/>
      <c r="KO69" s="124"/>
      <c r="KP69" s="124"/>
      <c r="KQ69" s="124"/>
      <c r="KR69" s="124"/>
      <c r="KS69" s="124"/>
      <c r="KT69" s="124"/>
      <c r="KU69" s="124"/>
      <c r="KV69" s="124"/>
      <c r="KW69" s="124"/>
      <c r="KX69" s="124"/>
      <c r="KY69" s="124"/>
      <c r="KZ69" s="124"/>
      <c r="LA69" s="124"/>
      <c r="LB69" s="124"/>
      <c r="LC69" s="124"/>
      <c r="LD69" s="124"/>
      <c r="LE69" s="124"/>
      <c r="LF69" s="124"/>
      <c r="LG69" s="124"/>
      <c r="LH69" s="124"/>
      <c r="LI69" s="124"/>
      <c r="LJ69" s="124"/>
      <c r="LK69" s="124"/>
      <c r="LL69" s="124"/>
      <c r="LM69" s="124"/>
      <c r="LN69" s="124"/>
      <c r="LO69" s="124"/>
      <c r="LP69" s="124"/>
      <c r="LQ69" s="124"/>
      <c r="LR69" s="124"/>
      <c r="LS69" s="124"/>
      <c r="LT69" s="124"/>
      <c r="LU69" s="124"/>
      <c r="LV69" s="124"/>
      <c r="LW69" s="124"/>
      <c r="LX69" s="124"/>
      <c r="LY69" s="124"/>
      <c r="LZ69" s="124"/>
      <c r="MA69" s="124"/>
      <c r="MB69" s="124"/>
      <c r="MC69" s="124"/>
      <c r="MD69" s="124"/>
      <c r="ME69" s="124"/>
      <c r="MF69" s="124"/>
      <c r="MG69" s="124"/>
      <c r="MH69" s="124"/>
      <c r="MI69" s="124"/>
      <c r="MJ69" s="124"/>
      <c r="MK69" s="124"/>
      <c r="ML69" s="124"/>
      <c r="MM69" s="124"/>
      <c r="MN69" s="124"/>
      <c r="MO69" s="124"/>
      <c r="MP69" s="124"/>
      <c r="MQ69" s="124"/>
      <c r="MR69" s="124"/>
      <c r="MS69" s="124"/>
      <c r="MT69" s="124"/>
      <c r="MU69" s="124"/>
      <c r="MV69" s="124"/>
      <c r="MW69" s="124"/>
      <c r="MX69" s="124"/>
      <c r="MY69" s="124"/>
      <c r="MZ69" s="124"/>
      <c r="NA69" s="124"/>
      <c r="NB69" s="124"/>
      <c r="NC69" s="124"/>
      <c r="ND69" s="124"/>
      <c r="NE69" s="124"/>
      <c r="NF69" s="124"/>
      <c r="NG69" s="124"/>
      <c r="NH69" s="124"/>
      <c r="NI69" s="124"/>
      <c r="NJ69" s="124"/>
      <c r="NK69" s="124"/>
      <c r="NL69" s="124"/>
      <c r="NM69" s="124"/>
      <c r="NN69" s="124"/>
      <c r="NO69" s="124"/>
      <c r="NP69" s="124"/>
      <c r="NQ69" s="124"/>
      <c r="NR69" s="124"/>
      <c r="NS69" s="124"/>
      <c r="NT69" s="124"/>
      <c r="NU69" s="124"/>
      <c r="NV69" s="124"/>
      <c r="NW69" s="124"/>
      <c r="NX69" s="124"/>
      <c r="NY69" s="124"/>
      <c r="NZ69" s="124"/>
      <c r="OA69" s="124"/>
      <c r="OB69" s="124"/>
      <c r="OC69" s="124"/>
      <c r="OD69" s="124"/>
      <c r="OE69" s="124"/>
      <c r="OF69" s="124"/>
      <c r="OG69" s="124"/>
      <c r="OH69" s="124"/>
      <c r="OI69" s="124"/>
      <c r="OJ69" s="124"/>
      <c r="OK69" s="124"/>
      <c r="OL69" s="124"/>
      <c r="OM69" s="124"/>
      <c r="ON69" s="124"/>
      <c r="OO69" s="124"/>
      <c r="OP69" s="124"/>
      <c r="OQ69" s="124"/>
      <c r="OR69" s="124"/>
      <c r="OS69" s="124"/>
      <c r="OT69" s="124"/>
    </row>
    <row r="70" spans="1:410" x14ac:dyDescent="0.25">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c r="EX70" s="124"/>
      <c r="EY70" s="124"/>
      <c r="EZ70" s="124"/>
      <c r="FA70" s="124"/>
      <c r="FB70" s="124"/>
      <c r="FC70" s="124"/>
      <c r="FD70" s="124"/>
      <c r="FE70" s="124"/>
      <c r="FF70" s="124"/>
      <c r="FG70" s="124"/>
      <c r="FH70" s="124"/>
      <c r="FI70" s="124"/>
      <c r="FJ70" s="124"/>
      <c r="FK70" s="124"/>
      <c r="FL70" s="124"/>
      <c r="FM70" s="124"/>
      <c r="FN70" s="124"/>
      <c r="FO70" s="124"/>
      <c r="FP70" s="124"/>
      <c r="FQ70" s="124"/>
      <c r="FR70" s="124"/>
      <c r="FS70" s="124"/>
      <c r="FT70" s="124"/>
      <c r="FU70" s="124"/>
      <c r="FV70" s="124"/>
      <c r="FW70" s="124"/>
      <c r="FX70" s="124"/>
      <c r="FY70" s="124"/>
      <c r="FZ70" s="124"/>
      <c r="GA70" s="124"/>
      <c r="GB70" s="124"/>
      <c r="GC70" s="124"/>
      <c r="GD70" s="124"/>
      <c r="GE70" s="124"/>
      <c r="GF70" s="124"/>
      <c r="GG70" s="124"/>
      <c r="GH70" s="124"/>
      <c r="GI70" s="124"/>
      <c r="GJ70" s="124"/>
      <c r="GK70" s="124"/>
      <c r="GL70" s="124"/>
      <c r="GM70" s="124"/>
      <c r="GN70" s="124"/>
      <c r="GO70" s="124"/>
      <c r="GP70" s="124"/>
      <c r="GQ70" s="124"/>
      <c r="GR70" s="124"/>
      <c r="GS70" s="124"/>
      <c r="GT70" s="124"/>
      <c r="GU70" s="124"/>
      <c r="GV70" s="124"/>
      <c r="GW70" s="124"/>
      <c r="GX70" s="124"/>
      <c r="GY70" s="124"/>
      <c r="GZ70" s="124"/>
      <c r="HA70" s="124"/>
      <c r="HB70" s="124"/>
      <c r="HC70" s="124"/>
      <c r="HD70" s="124"/>
      <c r="HE70" s="124"/>
      <c r="HF70" s="124"/>
      <c r="HG70" s="124"/>
      <c r="HH70" s="124"/>
      <c r="HI70" s="124"/>
      <c r="HJ70" s="124"/>
      <c r="HK70" s="124"/>
      <c r="HL70" s="124"/>
      <c r="HM70" s="124"/>
      <c r="HN70" s="124"/>
      <c r="HO70" s="124"/>
      <c r="HP70" s="124"/>
      <c r="HQ70" s="124"/>
      <c r="HR70" s="124"/>
      <c r="HS70" s="124"/>
      <c r="HT70" s="124"/>
      <c r="HU70" s="124"/>
      <c r="HV70" s="124"/>
      <c r="HW70" s="124"/>
      <c r="HX70" s="124"/>
      <c r="HY70" s="124"/>
      <c r="HZ70" s="124"/>
      <c r="IA70" s="124"/>
      <c r="IB70" s="124"/>
      <c r="IC70" s="124"/>
      <c r="ID70" s="124"/>
      <c r="IE70" s="124"/>
      <c r="IF70" s="124"/>
      <c r="IG70" s="124"/>
      <c r="IH70" s="124"/>
      <c r="II70" s="124"/>
      <c r="IJ70" s="124"/>
      <c r="IK70" s="124"/>
      <c r="IL70" s="124"/>
      <c r="IM70" s="124"/>
      <c r="IN70" s="124"/>
      <c r="IO70" s="124"/>
      <c r="IP70" s="124"/>
      <c r="IQ70" s="124"/>
      <c r="IR70" s="124"/>
      <c r="IS70" s="124"/>
      <c r="IT70" s="124"/>
      <c r="IU70" s="124"/>
      <c r="IV70" s="124"/>
      <c r="IW70" s="124"/>
      <c r="IX70" s="124"/>
      <c r="IY70" s="124"/>
      <c r="IZ70" s="124"/>
      <c r="JA70" s="124"/>
      <c r="JB70" s="124"/>
      <c r="JC70" s="124"/>
      <c r="JD70" s="124"/>
      <c r="JE70" s="124"/>
      <c r="JF70" s="124"/>
      <c r="JG70" s="124"/>
      <c r="JH70" s="124"/>
      <c r="JI70" s="124"/>
      <c r="JJ70" s="124"/>
      <c r="JK70" s="124"/>
      <c r="JL70" s="124"/>
      <c r="JM70" s="124"/>
      <c r="JN70" s="124"/>
      <c r="JO70" s="124"/>
      <c r="JP70" s="124"/>
      <c r="JQ70" s="124"/>
      <c r="JR70" s="124"/>
      <c r="JS70" s="124"/>
      <c r="JT70" s="124"/>
      <c r="JU70" s="124"/>
      <c r="JV70" s="124"/>
      <c r="JW70" s="124"/>
      <c r="JX70" s="124"/>
      <c r="JY70" s="124"/>
      <c r="JZ70" s="124"/>
      <c r="KA70" s="124"/>
      <c r="KB70" s="124"/>
      <c r="KC70" s="124"/>
      <c r="KD70" s="124"/>
      <c r="KE70" s="124"/>
      <c r="KF70" s="124"/>
      <c r="KG70" s="124"/>
      <c r="KH70" s="124"/>
      <c r="KI70" s="124"/>
      <c r="KJ70" s="124"/>
      <c r="KK70" s="124"/>
      <c r="KL70" s="124"/>
      <c r="KM70" s="124"/>
      <c r="KN70" s="124"/>
      <c r="KO70" s="124"/>
      <c r="KP70" s="124"/>
      <c r="KQ70" s="124"/>
      <c r="KR70" s="124"/>
      <c r="KS70" s="124"/>
      <c r="KT70" s="124"/>
      <c r="KU70" s="124"/>
      <c r="KV70" s="124"/>
      <c r="KW70" s="124"/>
      <c r="KX70" s="124"/>
      <c r="KY70" s="124"/>
      <c r="KZ70" s="124"/>
      <c r="LA70" s="124"/>
      <c r="LB70" s="124"/>
      <c r="LC70" s="124"/>
      <c r="LD70" s="124"/>
      <c r="LE70" s="124"/>
      <c r="LF70" s="124"/>
      <c r="LG70" s="124"/>
      <c r="LH70" s="124"/>
      <c r="LI70" s="124"/>
      <c r="LJ70" s="124"/>
      <c r="LK70" s="124"/>
      <c r="LL70" s="124"/>
      <c r="LM70" s="124"/>
      <c r="LN70" s="124"/>
      <c r="LO70" s="124"/>
      <c r="LP70" s="124"/>
      <c r="LQ70" s="124"/>
      <c r="LR70" s="124"/>
      <c r="LS70" s="124"/>
      <c r="LT70" s="124"/>
      <c r="LU70" s="124"/>
      <c r="LV70" s="124"/>
      <c r="LW70" s="124"/>
      <c r="LX70" s="124"/>
      <c r="LY70" s="124"/>
      <c r="LZ70" s="124"/>
      <c r="MA70" s="124"/>
      <c r="MB70" s="124"/>
      <c r="MC70" s="124"/>
      <c r="MD70" s="124"/>
      <c r="ME70" s="124"/>
      <c r="MF70" s="124"/>
      <c r="MG70" s="124"/>
      <c r="MH70" s="124"/>
      <c r="MI70" s="124"/>
      <c r="MJ70" s="124"/>
      <c r="MK70" s="124"/>
      <c r="ML70" s="124"/>
      <c r="MM70" s="124"/>
      <c r="MN70" s="124"/>
      <c r="MO70" s="124"/>
      <c r="MP70" s="124"/>
      <c r="MQ70" s="124"/>
      <c r="MR70" s="124"/>
      <c r="MS70" s="124"/>
      <c r="MT70" s="124"/>
      <c r="MU70" s="124"/>
      <c r="MV70" s="124"/>
      <c r="MW70" s="124"/>
      <c r="MX70" s="124"/>
      <c r="MY70" s="124"/>
      <c r="MZ70" s="124"/>
      <c r="NA70" s="124"/>
      <c r="NB70" s="124"/>
      <c r="NC70" s="124"/>
      <c r="ND70" s="124"/>
      <c r="NE70" s="124"/>
      <c r="NF70" s="124"/>
      <c r="NG70" s="124"/>
      <c r="NH70" s="124"/>
      <c r="NI70" s="124"/>
      <c r="NJ70" s="124"/>
      <c r="NK70" s="124"/>
      <c r="NL70" s="124"/>
      <c r="NM70" s="124"/>
      <c r="NN70" s="124"/>
      <c r="NO70" s="124"/>
      <c r="NP70" s="124"/>
      <c r="NQ70" s="124"/>
      <c r="NR70" s="124"/>
      <c r="NS70" s="124"/>
      <c r="NT70" s="124"/>
      <c r="NU70" s="124"/>
      <c r="NV70" s="124"/>
      <c r="NW70" s="124"/>
      <c r="NX70" s="124"/>
      <c r="NY70" s="124"/>
      <c r="NZ70" s="124"/>
      <c r="OA70" s="124"/>
      <c r="OB70" s="124"/>
      <c r="OC70" s="124"/>
      <c r="OD70" s="124"/>
      <c r="OE70" s="124"/>
      <c r="OF70" s="124"/>
      <c r="OG70" s="124"/>
      <c r="OH70" s="124"/>
      <c r="OI70" s="124"/>
      <c r="OJ70" s="124"/>
      <c r="OK70" s="124"/>
      <c r="OL70" s="124"/>
      <c r="OM70" s="124"/>
      <c r="ON70" s="124"/>
      <c r="OO70" s="124"/>
      <c r="OP70" s="124"/>
      <c r="OQ70" s="124"/>
      <c r="OR70" s="124"/>
      <c r="OS70" s="124"/>
      <c r="OT70" s="124"/>
    </row>
    <row r="71" spans="1:410" x14ac:dyDescent="0.25">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24"/>
      <c r="EF71" s="124"/>
      <c r="EG71" s="124"/>
      <c r="EH71" s="124"/>
      <c r="EI71" s="124"/>
      <c r="EJ71" s="124"/>
      <c r="EK71" s="124"/>
      <c r="EL71" s="124"/>
      <c r="EM71" s="124"/>
      <c r="EN71" s="124"/>
      <c r="EO71" s="124"/>
      <c r="EP71" s="124"/>
      <c r="EQ71" s="124"/>
      <c r="ER71" s="124"/>
      <c r="ES71" s="124"/>
      <c r="ET71" s="124"/>
      <c r="EU71" s="124"/>
      <c r="EV71" s="124"/>
      <c r="EW71" s="124"/>
      <c r="EX71" s="124"/>
      <c r="EY71" s="124"/>
      <c r="EZ71" s="124"/>
      <c r="FA71" s="124"/>
      <c r="FB71" s="124"/>
      <c r="FC71" s="124"/>
      <c r="FD71" s="124"/>
      <c r="FE71" s="124"/>
      <c r="FF71" s="124"/>
      <c r="FG71" s="124"/>
      <c r="FH71" s="124"/>
      <c r="FI71" s="124"/>
      <c r="FJ71" s="124"/>
      <c r="FK71" s="124"/>
      <c r="FL71" s="124"/>
      <c r="FM71" s="124"/>
      <c r="FN71" s="124"/>
      <c r="FO71" s="124"/>
      <c r="FP71" s="124"/>
      <c r="FQ71" s="124"/>
      <c r="FR71" s="124"/>
      <c r="FS71" s="124"/>
      <c r="FT71" s="124"/>
      <c r="FU71" s="124"/>
      <c r="FV71" s="124"/>
      <c r="FW71" s="124"/>
      <c r="FX71" s="124"/>
      <c r="FY71" s="124"/>
      <c r="FZ71" s="124"/>
      <c r="GA71" s="124"/>
      <c r="GB71" s="124"/>
      <c r="GC71" s="124"/>
      <c r="GD71" s="124"/>
      <c r="GE71" s="124"/>
      <c r="GF71" s="124"/>
      <c r="GG71" s="124"/>
      <c r="GH71" s="124"/>
      <c r="GI71" s="124"/>
      <c r="GJ71" s="124"/>
      <c r="GK71" s="124"/>
      <c r="GL71" s="124"/>
      <c r="GM71" s="124"/>
      <c r="GN71" s="124"/>
      <c r="GO71" s="124"/>
      <c r="GP71" s="124"/>
      <c r="GQ71" s="124"/>
      <c r="GR71" s="124"/>
      <c r="GS71" s="124"/>
      <c r="GT71" s="124"/>
      <c r="GU71" s="124"/>
      <c r="GV71" s="124"/>
      <c r="GW71" s="124"/>
      <c r="GX71" s="124"/>
      <c r="GY71" s="124"/>
      <c r="GZ71" s="124"/>
      <c r="HA71" s="124"/>
      <c r="HB71" s="124"/>
      <c r="HC71" s="124"/>
      <c r="HD71" s="124"/>
      <c r="HE71" s="124"/>
      <c r="HF71" s="124"/>
      <c r="HG71" s="124"/>
      <c r="HH71" s="124"/>
      <c r="HI71" s="124"/>
      <c r="HJ71" s="124"/>
      <c r="HK71" s="124"/>
      <c r="HL71" s="124"/>
      <c r="HM71" s="124"/>
      <c r="HN71" s="124"/>
      <c r="HO71" s="124"/>
      <c r="HP71" s="124"/>
      <c r="HQ71" s="124"/>
      <c r="HR71" s="124"/>
      <c r="HS71" s="124"/>
      <c r="HT71" s="124"/>
      <c r="HU71" s="124"/>
      <c r="HV71" s="124"/>
      <c r="HW71" s="124"/>
      <c r="HX71" s="124"/>
      <c r="HY71" s="124"/>
      <c r="HZ71" s="124"/>
      <c r="IA71" s="124"/>
      <c r="IB71" s="124"/>
      <c r="IC71" s="124"/>
      <c r="ID71" s="124"/>
      <c r="IE71" s="124"/>
      <c r="IF71" s="124"/>
      <c r="IG71" s="124"/>
      <c r="IH71" s="124"/>
      <c r="II71" s="124"/>
      <c r="IJ71" s="124"/>
      <c r="IK71" s="124"/>
      <c r="IL71" s="124"/>
      <c r="IM71" s="124"/>
      <c r="IN71" s="124"/>
      <c r="IO71" s="124"/>
      <c r="IP71" s="124"/>
      <c r="IQ71" s="124"/>
      <c r="IR71" s="124"/>
      <c r="IS71" s="124"/>
      <c r="IT71" s="124"/>
      <c r="IU71" s="124"/>
      <c r="IV71" s="124"/>
      <c r="IW71" s="124"/>
      <c r="IX71" s="124"/>
      <c r="IY71" s="124"/>
      <c r="IZ71" s="124"/>
      <c r="JA71" s="124"/>
      <c r="JB71" s="124"/>
      <c r="JC71" s="124"/>
      <c r="JD71" s="124"/>
      <c r="JE71" s="124"/>
      <c r="JF71" s="124"/>
      <c r="JG71" s="124"/>
      <c r="JH71" s="124"/>
      <c r="JI71" s="124"/>
      <c r="JJ71" s="124"/>
      <c r="JK71" s="124"/>
      <c r="JL71" s="124"/>
      <c r="JM71" s="124"/>
      <c r="JN71" s="124"/>
      <c r="JO71" s="124"/>
      <c r="JP71" s="124"/>
      <c r="JQ71" s="124"/>
      <c r="JR71" s="124"/>
      <c r="JS71" s="124"/>
      <c r="JT71" s="124"/>
      <c r="JU71" s="124"/>
      <c r="JV71" s="124"/>
      <c r="JW71" s="124"/>
      <c r="JX71" s="124"/>
      <c r="JY71" s="124"/>
      <c r="JZ71" s="124"/>
      <c r="KA71" s="124"/>
      <c r="KB71" s="124"/>
      <c r="KC71" s="124"/>
      <c r="KD71" s="124"/>
      <c r="KE71" s="124"/>
      <c r="KF71" s="124"/>
      <c r="KG71" s="124"/>
      <c r="KH71" s="124"/>
      <c r="KI71" s="124"/>
      <c r="KJ71" s="124"/>
      <c r="KK71" s="124"/>
      <c r="KL71" s="124"/>
      <c r="KM71" s="124"/>
      <c r="KN71" s="124"/>
      <c r="KO71" s="124"/>
      <c r="KP71" s="124"/>
      <c r="KQ71" s="124"/>
      <c r="KR71" s="124"/>
      <c r="KS71" s="124"/>
      <c r="KT71" s="124"/>
      <c r="KU71" s="124"/>
      <c r="KV71" s="124"/>
      <c r="KW71" s="124"/>
      <c r="KX71" s="124"/>
      <c r="KY71" s="124"/>
      <c r="KZ71" s="124"/>
      <c r="LA71" s="124"/>
      <c r="LB71" s="124"/>
      <c r="LC71" s="124"/>
      <c r="LD71" s="124"/>
      <c r="LE71" s="124"/>
      <c r="LF71" s="124"/>
      <c r="LG71" s="124"/>
      <c r="LH71" s="124"/>
      <c r="LI71" s="124"/>
      <c r="LJ71" s="124"/>
      <c r="LK71" s="124"/>
      <c r="LL71" s="124"/>
      <c r="LM71" s="124"/>
      <c r="LN71" s="124"/>
      <c r="LO71" s="124"/>
      <c r="LP71" s="124"/>
      <c r="LQ71" s="124"/>
      <c r="LR71" s="124"/>
      <c r="LS71" s="124"/>
      <c r="LT71" s="124"/>
      <c r="LU71" s="124"/>
      <c r="LV71" s="124"/>
      <c r="LW71" s="124"/>
      <c r="LX71" s="124"/>
      <c r="LY71" s="124"/>
      <c r="LZ71" s="124"/>
      <c r="MA71" s="124"/>
      <c r="MB71" s="124"/>
      <c r="MC71" s="124"/>
      <c r="MD71" s="124"/>
      <c r="ME71" s="124"/>
      <c r="MF71" s="124"/>
      <c r="MG71" s="124"/>
      <c r="MH71" s="124"/>
      <c r="MI71" s="124"/>
      <c r="MJ71" s="124"/>
      <c r="MK71" s="124"/>
      <c r="ML71" s="124"/>
      <c r="MM71" s="124"/>
      <c r="MN71" s="124"/>
      <c r="MO71" s="124"/>
      <c r="MP71" s="124"/>
      <c r="MQ71" s="124"/>
      <c r="MR71" s="124"/>
      <c r="MS71" s="124"/>
      <c r="MT71" s="124"/>
      <c r="MU71" s="124"/>
      <c r="MV71" s="124"/>
      <c r="MW71" s="124"/>
      <c r="MX71" s="124"/>
      <c r="MY71" s="124"/>
      <c r="MZ71" s="124"/>
      <c r="NA71" s="124"/>
      <c r="NB71" s="124"/>
      <c r="NC71" s="124"/>
      <c r="ND71" s="124"/>
      <c r="NE71" s="124"/>
      <c r="NF71" s="124"/>
      <c r="NG71" s="124"/>
      <c r="NH71" s="124"/>
      <c r="NI71" s="124"/>
      <c r="NJ71" s="124"/>
      <c r="NK71" s="124"/>
      <c r="NL71" s="124"/>
      <c r="NM71" s="124"/>
      <c r="NN71" s="124"/>
      <c r="NO71" s="124"/>
      <c r="NP71" s="124"/>
      <c r="NQ71" s="124"/>
      <c r="NR71" s="124"/>
      <c r="NS71" s="124"/>
      <c r="NT71" s="124"/>
      <c r="NU71" s="124"/>
      <c r="NV71" s="124"/>
      <c r="NW71" s="124"/>
      <c r="NX71" s="124"/>
      <c r="NY71" s="124"/>
      <c r="NZ71" s="124"/>
      <c r="OA71" s="124"/>
      <c r="OB71" s="124"/>
      <c r="OC71" s="124"/>
      <c r="OD71" s="124"/>
      <c r="OE71" s="124"/>
      <c r="OF71" s="124"/>
      <c r="OG71" s="124"/>
      <c r="OH71" s="124"/>
      <c r="OI71" s="124"/>
      <c r="OJ71" s="124"/>
      <c r="OK71" s="124"/>
      <c r="OL71" s="124"/>
      <c r="OM71" s="124"/>
      <c r="ON71" s="124"/>
      <c r="OO71" s="124"/>
      <c r="OP71" s="124"/>
      <c r="OQ71" s="124"/>
      <c r="OR71" s="124"/>
      <c r="OS71" s="124"/>
      <c r="OT71" s="124"/>
    </row>
    <row r="72" spans="1:410" x14ac:dyDescent="0.25">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124"/>
      <c r="GB72" s="124"/>
      <c r="GC72" s="124"/>
      <c r="GD72" s="124"/>
      <c r="GE72" s="124"/>
      <c r="GF72" s="124"/>
      <c r="GG72" s="124"/>
      <c r="GH72" s="124"/>
      <c r="GI72" s="124"/>
      <c r="GJ72" s="124"/>
      <c r="GK72" s="124"/>
      <c r="GL72" s="124"/>
      <c r="GM72" s="124"/>
      <c r="GN72" s="124"/>
      <c r="GO72" s="124"/>
      <c r="GP72" s="124"/>
      <c r="GQ72" s="124"/>
      <c r="GR72" s="124"/>
      <c r="GS72" s="124"/>
      <c r="GT72" s="124"/>
      <c r="GU72" s="124"/>
      <c r="GV72" s="124"/>
      <c r="GW72" s="124"/>
      <c r="GX72" s="124"/>
      <c r="GY72" s="124"/>
      <c r="GZ72" s="124"/>
      <c r="HA72" s="124"/>
      <c r="HB72" s="124"/>
      <c r="HC72" s="124"/>
      <c r="HD72" s="124"/>
      <c r="HE72" s="124"/>
      <c r="HF72" s="124"/>
      <c r="HG72" s="124"/>
      <c r="HH72" s="124"/>
      <c r="HI72" s="124"/>
      <c r="HJ72" s="124"/>
      <c r="HK72" s="124"/>
      <c r="HL72" s="124"/>
      <c r="HM72" s="124"/>
      <c r="HN72" s="124"/>
      <c r="HO72" s="124"/>
      <c r="HP72" s="124"/>
      <c r="HQ72" s="124"/>
      <c r="HR72" s="124"/>
      <c r="HS72" s="124"/>
      <c r="HT72" s="124"/>
      <c r="HU72" s="124"/>
      <c r="HV72" s="124"/>
      <c r="HW72" s="124"/>
      <c r="HX72" s="124"/>
      <c r="HY72" s="124"/>
      <c r="HZ72" s="124"/>
      <c r="IA72" s="124"/>
      <c r="IB72" s="124"/>
      <c r="IC72" s="124"/>
      <c r="ID72" s="124"/>
      <c r="IE72" s="124"/>
      <c r="IF72" s="124"/>
      <c r="IG72" s="124"/>
      <c r="IH72" s="124"/>
      <c r="II72" s="124"/>
      <c r="IJ72" s="124"/>
      <c r="IK72" s="124"/>
      <c r="IL72" s="124"/>
      <c r="IM72" s="124"/>
      <c r="IN72" s="124"/>
      <c r="IO72" s="124"/>
      <c r="IP72" s="124"/>
      <c r="IQ72" s="124"/>
      <c r="IR72" s="124"/>
      <c r="IS72" s="124"/>
      <c r="IT72" s="124"/>
      <c r="IU72" s="124"/>
      <c r="IV72" s="124"/>
      <c r="IW72" s="124"/>
      <c r="IX72" s="124"/>
      <c r="IY72" s="124"/>
      <c r="IZ72" s="124"/>
      <c r="JA72" s="124"/>
      <c r="JB72" s="124"/>
      <c r="JC72" s="124"/>
      <c r="JD72" s="124"/>
      <c r="JE72" s="124"/>
      <c r="JF72" s="124"/>
      <c r="JG72" s="124"/>
      <c r="JH72" s="124"/>
      <c r="JI72" s="124"/>
      <c r="JJ72" s="124"/>
      <c r="JK72" s="124"/>
      <c r="JL72" s="124"/>
      <c r="JM72" s="124"/>
      <c r="JN72" s="124"/>
      <c r="JO72" s="124"/>
      <c r="JP72" s="124"/>
      <c r="JQ72" s="124"/>
      <c r="JR72" s="124"/>
      <c r="JS72" s="124"/>
      <c r="JT72" s="124"/>
      <c r="JU72" s="124"/>
      <c r="JV72" s="124"/>
      <c r="JW72" s="124"/>
      <c r="JX72" s="124"/>
      <c r="JY72" s="124"/>
      <c r="JZ72" s="124"/>
      <c r="KA72" s="124"/>
      <c r="KB72" s="124"/>
      <c r="KC72" s="124"/>
      <c r="KD72" s="124"/>
      <c r="KE72" s="124"/>
      <c r="KF72" s="124"/>
      <c r="KG72" s="124"/>
      <c r="KH72" s="124"/>
      <c r="KI72" s="124"/>
      <c r="KJ72" s="124"/>
      <c r="KK72" s="124"/>
      <c r="KL72" s="124"/>
      <c r="KM72" s="124"/>
      <c r="KN72" s="124"/>
      <c r="KO72" s="124"/>
      <c r="KP72" s="124"/>
      <c r="KQ72" s="124"/>
      <c r="KR72" s="124"/>
      <c r="KS72" s="124"/>
      <c r="KT72" s="124"/>
      <c r="KU72" s="124"/>
      <c r="KV72" s="124"/>
      <c r="KW72" s="124"/>
      <c r="KX72" s="124"/>
      <c r="KY72" s="124"/>
      <c r="KZ72" s="124"/>
      <c r="LA72" s="124"/>
      <c r="LB72" s="124"/>
      <c r="LC72" s="124"/>
      <c r="LD72" s="124"/>
      <c r="LE72" s="124"/>
      <c r="LF72" s="124"/>
      <c r="LG72" s="124"/>
      <c r="LH72" s="124"/>
      <c r="LI72" s="124"/>
      <c r="LJ72" s="124"/>
      <c r="LK72" s="124"/>
      <c r="LL72" s="124"/>
      <c r="LM72" s="124"/>
      <c r="LN72" s="124"/>
      <c r="LO72" s="124"/>
      <c r="LP72" s="124"/>
      <c r="LQ72" s="124"/>
      <c r="LR72" s="124"/>
      <c r="LS72" s="124"/>
      <c r="LT72" s="124"/>
      <c r="LU72" s="124"/>
      <c r="LV72" s="124"/>
      <c r="LW72" s="124"/>
      <c r="LX72" s="124"/>
      <c r="LY72" s="124"/>
      <c r="LZ72" s="124"/>
      <c r="MA72" s="124"/>
      <c r="MB72" s="124"/>
      <c r="MC72" s="124"/>
      <c r="MD72" s="124"/>
      <c r="ME72" s="124"/>
      <c r="MF72" s="124"/>
      <c r="MG72" s="124"/>
      <c r="MH72" s="124"/>
      <c r="MI72" s="124"/>
      <c r="MJ72" s="124"/>
      <c r="MK72" s="124"/>
      <c r="ML72" s="124"/>
      <c r="MM72" s="124"/>
      <c r="MN72" s="124"/>
      <c r="MO72" s="124"/>
      <c r="MP72" s="124"/>
      <c r="MQ72" s="124"/>
      <c r="MR72" s="124"/>
      <c r="MS72" s="124"/>
      <c r="MT72" s="124"/>
      <c r="MU72" s="124"/>
      <c r="MV72" s="124"/>
      <c r="MW72" s="124"/>
      <c r="MX72" s="124"/>
      <c r="MY72" s="124"/>
      <c r="MZ72" s="124"/>
      <c r="NA72" s="124"/>
      <c r="NB72" s="124"/>
      <c r="NC72" s="124"/>
      <c r="ND72" s="124"/>
      <c r="NE72" s="124"/>
      <c r="NF72" s="124"/>
      <c r="NG72" s="124"/>
      <c r="NH72" s="124"/>
      <c r="NI72" s="124"/>
      <c r="NJ72" s="124"/>
      <c r="NK72" s="124"/>
      <c r="NL72" s="124"/>
      <c r="NM72" s="124"/>
      <c r="NN72" s="124"/>
      <c r="NO72" s="124"/>
      <c r="NP72" s="124"/>
      <c r="NQ72" s="124"/>
      <c r="NR72" s="124"/>
      <c r="NS72" s="124"/>
      <c r="NT72" s="124"/>
      <c r="NU72" s="124"/>
      <c r="NV72" s="124"/>
      <c r="NW72" s="124"/>
      <c r="NX72" s="124"/>
      <c r="NY72" s="124"/>
      <c r="NZ72" s="124"/>
      <c r="OA72" s="124"/>
      <c r="OB72" s="124"/>
      <c r="OC72" s="124"/>
      <c r="OD72" s="124"/>
      <c r="OE72" s="124"/>
      <c r="OF72" s="124"/>
      <c r="OG72" s="124"/>
      <c r="OH72" s="124"/>
      <c r="OI72" s="124"/>
      <c r="OJ72" s="124"/>
      <c r="OK72" s="124"/>
      <c r="OL72" s="124"/>
      <c r="OM72" s="124"/>
      <c r="ON72" s="124"/>
      <c r="OO72" s="124"/>
      <c r="OP72" s="124"/>
      <c r="OQ72" s="124"/>
      <c r="OR72" s="124"/>
      <c r="OS72" s="124"/>
      <c r="OT72" s="124"/>
    </row>
    <row r="73" spans="1:410" x14ac:dyDescent="0.25">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124"/>
      <c r="GB73" s="124"/>
      <c r="GC73" s="124"/>
      <c r="GD73" s="124"/>
      <c r="GE73" s="124"/>
      <c r="GF73" s="124"/>
      <c r="GG73" s="124"/>
      <c r="GH73" s="124"/>
      <c r="GI73" s="124"/>
      <c r="GJ73" s="124"/>
      <c r="GK73" s="124"/>
      <c r="GL73" s="124"/>
      <c r="GM73" s="124"/>
      <c r="GN73" s="124"/>
      <c r="GO73" s="124"/>
      <c r="GP73" s="124"/>
      <c r="GQ73" s="124"/>
      <c r="GR73" s="124"/>
      <c r="GS73" s="124"/>
      <c r="GT73" s="124"/>
      <c r="GU73" s="124"/>
      <c r="GV73" s="124"/>
      <c r="GW73" s="124"/>
      <c r="GX73" s="124"/>
      <c r="GY73" s="124"/>
      <c r="GZ73" s="124"/>
      <c r="HA73" s="124"/>
      <c r="HB73" s="124"/>
      <c r="HC73" s="124"/>
      <c r="HD73" s="124"/>
      <c r="HE73" s="124"/>
      <c r="HF73" s="124"/>
      <c r="HG73" s="124"/>
      <c r="HH73" s="124"/>
      <c r="HI73" s="124"/>
      <c r="HJ73" s="124"/>
      <c r="HK73" s="124"/>
      <c r="HL73" s="124"/>
      <c r="HM73" s="124"/>
      <c r="HN73" s="124"/>
      <c r="HO73" s="124"/>
      <c r="HP73" s="124"/>
      <c r="HQ73" s="124"/>
      <c r="HR73" s="124"/>
      <c r="HS73" s="124"/>
      <c r="HT73" s="124"/>
      <c r="HU73" s="124"/>
      <c r="HV73" s="124"/>
      <c r="HW73" s="124"/>
      <c r="HX73" s="124"/>
      <c r="HY73" s="124"/>
      <c r="HZ73" s="124"/>
      <c r="IA73" s="124"/>
      <c r="IB73" s="124"/>
      <c r="IC73" s="124"/>
      <c r="ID73" s="124"/>
      <c r="IE73" s="124"/>
      <c r="IF73" s="124"/>
      <c r="IG73" s="124"/>
      <c r="IH73" s="124"/>
      <c r="II73" s="124"/>
      <c r="IJ73" s="124"/>
      <c r="IK73" s="124"/>
      <c r="IL73" s="124"/>
      <c r="IM73" s="124"/>
      <c r="IN73" s="124"/>
      <c r="IO73" s="124"/>
      <c r="IP73" s="124"/>
      <c r="IQ73" s="124"/>
      <c r="IR73" s="124"/>
      <c r="IS73" s="124"/>
      <c r="IT73" s="124"/>
      <c r="IU73" s="124"/>
      <c r="IV73" s="124"/>
      <c r="IW73" s="124"/>
      <c r="IX73" s="124"/>
      <c r="IY73" s="124"/>
      <c r="IZ73" s="124"/>
      <c r="JA73" s="124"/>
      <c r="JB73" s="124"/>
      <c r="JC73" s="124"/>
      <c r="JD73" s="124"/>
      <c r="JE73" s="124"/>
      <c r="JF73" s="124"/>
      <c r="JG73" s="124"/>
      <c r="JH73" s="124"/>
      <c r="JI73" s="124"/>
      <c r="JJ73" s="124"/>
      <c r="JK73" s="124"/>
      <c r="JL73" s="124"/>
      <c r="JM73" s="124"/>
      <c r="JN73" s="124"/>
      <c r="JO73" s="124"/>
      <c r="JP73" s="124"/>
      <c r="JQ73" s="124"/>
      <c r="JR73" s="124"/>
      <c r="JS73" s="124"/>
      <c r="JT73" s="124"/>
      <c r="JU73" s="124"/>
      <c r="JV73" s="124"/>
      <c r="JW73" s="124"/>
      <c r="JX73" s="124"/>
      <c r="JY73" s="124"/>
      <c r="JZ73" s="124"/>
      <c r="KA73" s="124"/>
      <c r="KB73" s="124"/>
      <c r="KC73" s="124"/>
      <c r="KD73" s="124"/>
      <c r="KE73" s="124"/>
      <c r="KF73" s="124"/>
      <c r="KG73" s="124"/>
      <c r="KH73" s="124"/>
      <c r="KI73" s="124"/>
      <c r="KJ73" s="124"/>
      <c r="KK73" s="124"/>
      <c r="KL73" s="124"/>
      <c r="KM73" s="124"/>
      <c r="KN73" s="124"/>
      <c r="KO73" s="124"/>
      <c r="KP73" s="124"/>
      <c r="KQ73" s="124"/>
      <c r="KR73" s="124"/>
      <c r="KS73" s="124"/>
      <c r="KT73" s="124"/>
      <c r="KU73" s="124"/>
      <c r="KV73" s="124"/>
      <c r="KW73" s="124"/>
      <c r="KX73" s="124"/>
      <c r="KY73" s="124"/>
      <c r="KZ73" s="124"/>
      <c r="LA73" s="124"/>
      <c r="LB73" s="124"/>
      <c r="LC73" s="124"/>
      <c r="LD73" s="124"/>
      <c r="LE73" s="124"/>
      <c r="LF73" s="124"/>
      <c r="LG73" s="124"/>
      <c r="LH73" s="124"/>
      <c r="LI73" s="124"/>
      <c r="LJ73" s="124"/>
      <c r="LK73" s="124"/>
      <c r="LL73" s="124"/>
      <c r="LM73" s="124"/>
      <c r="LN73" s="124"/>
      <c r="LO73" s="124"/>
      <c r="LP73" s="124"/>
      <c r="LQ73" s="124"/>
      <c r="LR73" s="124"/>
      <c r="LS73" s="124"/>
      <c r="LT73" s="124"/>
      <c r="LU73" s="124"/>
      <c r="LV73" s="124"/>
      <c r="LW73" s="124"/>
      <c r="LX73" s="124"/>
      <c r="LY73" s="124"/>
      <c r="LZ73" s="124"/>
      <c r="MA73" s="124"/>
      <c r="MB73" s="124"/>
      <c r="MC73" s="124"/>
      <c r="MD73" s="124"/>
      <c r="ME73" s="124"/>
      <c r="MF73" s="124"/>
      <c r="MG73" s="124"/>
      <c r="MH73" s="124"/>
      <c r="MI73" s="124"/>
      <c r="MJ73" s="124"/>
      <c r="MK73" s="124"/>
      <c r="ML73" s="124"/>
      <c r="MM73" s="124"/>
      <c r="MN73" s="124"/>
      <c r="MO73" s="124"/>
      <c r="MP73" s="124"/>
      <c r="MQ73" s="124"/>
      <c r="MR73" s="124"/>
      <c r="MS73" s="124"/>
      <c r="MT73" s="124"/>
      <c r="MU73" s="124"/>
      <c r="MV73" s="124"/>
      <c r="MW73" s="124"/>
      <c r="MX73" s="124"/>
      <c r="MY73" s="124"/>
      <c r="MZ73" s="124"/>
      <c r="NA73" s="124"/>
      <c r="NB73" s="124"/>
      <c r="NC73" s="124"/>
      <c r="ND73" s="124"/>
      <c r="NE73" s="124"/>
      <c r="NF73" s="124"/>
      <c r="NG73" s="124"/>
      <c r="NH73" s="124"/>
      <c r="NI73" s="124"/>
      <c r="NJ73" s="124"/>
      <c r="NK73" s="124"/>
      <c r="NL73" s="124"/>
      <c r="NM73" s="124"/>
      <c r="NN73" s="124"/>
      <c r="NO73" s="124"/>
      <c r="NP73" s="124"/>
      <c r="NQ73" s="124"/>
      <c r="NR73" s="124"/>
      <c r="NS73" s="124"/>
      <c r="NT73" s="124"/>
      <c r="NU73" s="124"/>
      <c r="NV73" s="124"/>
      <c r="NW73" s="124"/>
      <c r="NX73" s="124"/>
      <c r="NY73" s="124"/>
      <c r="NZ73" s="124"/>
      <c r="OA73" s="124"/>
      <c r="OB73" s="124"/>
      <c r="OC73" s="124"/>
      <c r="OD73" s="124"/>
      <c r="OE73" s="124"/>
      <c r="OF73" s="124"/>
      <c r="OG73" s="124"/>
      <c r="OH73" s="124"/>
      <c r="OI73" s="124"/>
      <c r="OJ73" s="124"/>
      <c r="OK73" s="124"/>
      <c r="OL73" s="124"/>
      <c r="OM73" s="124"/>
      <c r="ON73" s="124"/>
      <c r="OO73" s="124"/>
      <c r="OP73" s="124"/>
      <c r="OQ73" s="124"/>
      <c r="OR73" s="124"/>
      <c r="OS73" s="124"/>
      <c r="OT73" s="124"/>
    </row>
    <row r="74" spans="1:410" x14ac:dyDescent="0.25">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124"/>
      <c r="GB74" s="124"/>
      <c r="GC74" s="124"/>
      <c r="GD74" s="124"/>
      <c r="GE74" s="124"/>
      <c r="GF74" s="124"/>
      <c r="GG74" s="124"/>
      <c r="GH74" s="124"/>
      <c r="GI74" s="124"/>
      <c r="GJ74" s="124"/>
      <c r="GK74" s="124"/>
      <c r="GL74" s="124"/>
      <c r="GM74" s="124"/>
      <c r="GN74" s="124"/>
      <c r="GO74" s="124"/>
      <c r="GP74" s="124"/>
      <c r="GQ74" s="124"/>
      <c r="GR74" s="124"/>
      <c r="GS74" s="124"/>
      <c r="GT74" s="124"/>
      <c r="GU74" s="124"/>
      <c r="GV74" s="124"/>
      <c r="GW74" s="124"/>
      <c r="GX74" s="124"/>
      <c r="GY74" s="124"/>
      <c r="GZ74" s="124"/>
      <c r="HA74" s="124"/>
      <c r="HB74" s="124"/>
      <c r="HC74" s="124"/>
      <c r="HD74" s="124"/>
      <c r="HE74" s="124"/>
      <c r="HF74" s="124"/>
      <c r="HG74" s="124"/>
      <c r="HH74" s="124"/>
      <c r="HI74" s="124"/>
      <c r="HJ74" s="124"/>
      <c r="HK74" s="124"/>
      <c r="HL74" s="124"/>
      <c r="HM74" s="124"/>
      <c r="HN74" s="124"/>
      <c r="HO74" s="124"/>
      <c r="HP74" s="124"/>
      <c r="HQ74" s="124"/>
      <c r="HR74" s="124"/>
      <c r="HS74" s="124"/>
      <c r="HT74" s="124"/>
      <c r="HU74" s="124"/>
      <c r="HV74" s="124"/>
      <c r="HW74" s="124"/>
      <c r="HX74" s="124"/>
      <c r="HY74" s="124"/>
      <c r="HZ74" s="124"/>
      <c r="IA74" s="124"/>
      <c r="IB74" s="124"/>
      <c r="IC74" s="124"/>
      <c r="ID74" s="124"/>
      <c r="IE74" s="124"/>
      <c r="IF74" s="124"/>
      <c r="IG74" s="124"/>
      <c r="IH74" s="124"/>
      <c r="II74" s="124"/>
      <c r="IJ74" s="124"/>
      <c r="IK74" s="124"/>
      <c r="IL74" s="124"/>
      <c r="IM74" s="124"/>
      <c r="IN74" s="124"/>
      <c r="IO74" s="124"/>
      <c r="IP74" s="124"/>
      <c r="IQ74" s="124"/>
      <c r="IR74" s="124"/>
      <c r="IS74" s="124"/>
      <c r="IT74" s="124"/>
      <c r="IU74" s="124"/>
      <c r="IV74" s="124"/>
      <c r="IW74" s="124"/>
      <c r="IX74" s="124"/>
      <c r="IY74" s="124"/>
      <c r="IZ74" s="124"/>
      <c r="JA74" s="124"/>
      <c r="JB74" s="124"/>
      <c r="JC74" s="124"/>
      <c r="JD74" s="124"/>
      <c r="JE74" s="124"/>
      <c r="JF74" s="124"/>
      <c r="JG74" s="124"/>
      <c r="JH74" s="124"/>
      <c r="JI74" s="124"/>
      <c r="JJ74" s="124"/>
      <c r="JK74" s="124"/>
      <c r="JL74" s="124"/>
      <c r="JM74" s="124"/>
      <c r="JN74" s="124"/>
      <c r="JO74" s="124"/>
      <c r="JP74" s="124"/>
      <c r="JQ74" s="124"/>
      <c r="JR74" s="124"/>
      <c r="JS74" s="124"/>
      <c r="JT74" s="124"/>
      <c r="JU74" s="124"/>
      <c r="JV74" s="124"/>
      <c r="JW74" s="124"/>
      <c r="JX74" s="124"/>
      <c r="JY74" s="124"/>
      <c r="JZ74" s="124"/>
      <c r="KA74" s="124"/>
      <c r="KB74" s="124"/>
      <c r="KC74" s="124"/>
      <c r="KD74" s="124"/>
      <c r="KE74" s="124"/>
      <c r="KF74" s="124"/>
      <c r="KG74" s="124"/>
      <c r="KH74" s="124"/>
      <c r="KI74" s="124"/>
      <c r="KJ74" s="124"/>
      <c r="KK74" s="124"/>
      <c r="KL74" s="124"/>
      <c r="KM74" s="124"/>
      <c r="KN74" s="124"/>
      <c r="KO74" s="124"/>
      <c r="KP74" s="124"/>
      <c r="KQ74" s="124"/>
      <c r="KR74" s="124"/>
      <c r="KS74" s="124"/>
      <c r="KT74" s="124"/>
      <c r="KU74" s="124"/>
      <c r="KV74" s="124"/>
      <c r="KW74" s="124"/>
      <c r="KX74" s="124"/>
      <c r="KY74" s="124"/>
      <c r="KZ74" s="124"/>
      <c r="LA74" s="124"/>
      <c r="LB74" s="124"/>
      <c r="LC74" s="124"/>
      <c r="LD74" s="124"/>
      <c r="LE74" s="124"/>
      <c r="LF74" s="124"/>
      <c r="LG74" s="124"/>
      <c r="LH74" s="124"/>
      <c r="LI74" s="124"/>
      <c r="LJ74" s="124"/>
      <c r="LK74" s="124"/>
      <c r="LL74" s="124"/>
      <c r="LM74" s="124"/>
      <c r="LN74" s="124"/>
      <c r="LO74" s="124"/>
      <c r="LP74" s="124"/>
      <c r="LQ74" s="124"/>
      <c r="LR74" s="124"/>
      <c r="LS74" s="124"/>
      <c r="LT74" s="124"/>
      <c r="LU74" s="124"/>
      <c r="LV74" s="124"/>
      <c r="LW74" s="124"/>
      <c r="LX74" s="124"/>
      <c r="LY74" s="124"/>
      <c r="LZ74" s="124"/>
      <c r="MA74" s="124"/>
      <c r="MB74" s="124"/>
      <c r="MC74" s="124"/>
      <c r="MD74" s="124"/>
      <c r="ME74" s="124"/>
      <c r="MF74" s="124"/>
      <c r="MG74" s="124"/>
      <c r="MH74" s="124"/>
      <c r="MI74" s="124"/>
      <c r="MJ74" s="124"/>
      <c r="MK74" s="124"/>
      <c r="ML74" s="124"/>
      <c r="MM74" s="124"/>
      <c r="MN74" s="124"/>
      <c r="MO74" s="124"/>
      <c r="MP74" s="124"/>
      <c r="MQ74" s="124"/>
      <c r="MR74" s="124"/>
      <c r="MS74" s="124"/>
      <c r="MT74" s="124"/>
      <c r="MU74" s="124"/>
      <c r="MV74" s="124"/>
      <c r="MW74" s="124"/>
      <c r="MX74" s="124"/>
      <c r="MY74" s="124"/>
      <c r="MZ74" s="124"/>
      <c r="NA74" s="124"/>
      <c r="NB74" s="124"/>
      <c r="NC74" s="124"/>
      <c r="ND74" s="124"/>
      <c r="NE74" s="124"/>
      <c r="NF74" s="124"/>
      <c r="NG74" s="124"/>
      <c r="NH74" s="124"/>
      <c r="NI74" s="124"/>
      <c r="NJ74" s="124"/>
      <c r="NK74" s="124"/>
      <c r="NL74" s="124"/>
      <c r="NM74" s="124"/>
      <c r="NN74" s="124"/>
      <c r="NO74" s="124"/>
      <c r="NP74" s="124"/>
      <c r="NQ74" s="124"/>
      <c r="NR74" s="124"/>
      <c r="NS74" s="124"/>
      <c r="NT74" s="124"/>
      <c r="NU74" s="124"/>
      <c r="NV74" s="124"/>
      <c r="NW74" s="124"/>
      <c r="NX74" s="124"/>
      <c r="NY74" s="124"/>
      <c r="NZ74" s="124"/>
      <c r="OA74" s="124"/>
      <c r="OB74" s="124"/>
      <c r="OC74" s="124"/>
      <c r="OD74" s="124"/>
      <c r="OE74" s="124"/>
      <c r="OF74" s="124"/>
      <c r="OG74" s="124"/>
      <c r="OH74" s="124"/>
      <c r="OI74" s="124"/>
      <c r="OJ74" s="124"/>
      <c r="OK74" s="124"/>
      <c r="OL74" s="124"/>
      <c r="OM74" s="124"/>
      <c r="ON74" s="124"/>
      <c r="OO74" s="124"/>
      <c r="OP74" s="124"/>
      <c r="OQ74" s="124"/>
      <c r="OR74" s="124"/>
      <c r="OS74" s="124"/>
      <c r="OT74" s="124"/>
    </row>
    <row r="75" spans="1:410" x14ac:dyDescent="0.25">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4"/>
      <c r="BR75" s="124"/>
      <c r="BS75" s="124"/>
      <c r="BT75" s="124"/>
      <c r="BU75" s="124"/>
      <c r="BV75" s="124"/>
      <c r="BW75" s="124"/>
      <c r="BX75" s="124"/>
      <c r="BY75" s="124"/>
      <c r="BZ75" s="124"/>
      <c r="CA75" s="124"/>
      <c r="CB75" s="124"/>
      <c r="CC75" s="124"/>
      <c r="CD75" s="124"/>
      <c r="CE75" s="124"/>
      <c r="CF75" s="124"/>
      <c r="CG75" s="124"/>
      <c r="CH75" s="124"/>
      <c r="CI75" s="124"/>
      <c r="CJ75" s="124"/>
      <c r="CK75" s="124"/>
      <c r="CL75" s="124"/>
      <c r="CM75" s="124"/>
      <c r="CN75" s="124"/>
      <c r="CO75" s="124"/>
      <c r="CP75" s="124"/>
      <c r="CQ75" s="124"/>
      <c r="CR75" s="124"/>
      <c r="CS75" s="124"/>
      <c r="CT75" s="124"/>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124"/>
      <c r="GB75" s="124"/>
      <c r="GC75" s="124"/>
      <c r="GD75" s="124"/>
      <c r="GE75" s="124"/>
      <c r="GF75" s="124"/>
      <c r="GG75" s="124"/>
      <c r="GH75" s="124"/>
      <c r="GI75" s="124"/>
      <c r="GJ75" s="124"/>
      <c r="GK75" s="124"/>
      <c r="GL75" s="124"/>
      <c r="GM75" s="124"/>
      <c r="GN75" s="124"/>
      <c r="GO75" s="124"/>
      <c r="GP75" s="124"/>
      <c r="GQ75" s="124"/>
      <c r="GR75" s="124"/>
      <c r="GS75" s="124"/>
      <c r="GT75" s="124"/>
      <c r="GU75" s="124"/>
      <c r="GV75" s="124"/>
      <c r="GW75" s="124"/>
      <c r="GX75" s="124"/>
      <c r="GY75" s="124"/>
      <c r="GZ75" s="124"/>
      <c r="HA75" s="124"/>
      <c r="HB75" s="124"/>
      <c r="HC75" s="124"/>
      <c r="HD75" s="124"/>
      <c r="HE75" s="124"/>
      <c r="HF75" s="124"/>
      <c r="HG75" s="124"/>
      <c r="HH75" s="124"/>
      <c r="HI75" s="124"/>
      <c r="HJ75" s="124"/>
      <c r="HK75" s="124"/>
      <c r="HL75" s="124"/>
      <c r="HM75" s="124"/>
      <c r="HN75" s="124"/>
      <c r="HO75" s="124"/>
      <c r="HP75" s="124"/>
      <c r="HQ75" s="124"/>
      <c r="HR75" s="124"/>
      <c r="HS75" s="124"/>
      <c r="HT75" s="124"/>
      <c r="HU75" s="124"/>
      <c r="HV75" s="124"/>
      <c r="HW75" s="124"/>
      <c r="HX75" s="124"/>
      <c r="HY75" s="124"/>
      <c r="HZ75" s="124"/>
      <c r="IA75" s="124"/>
      <c r="IB75" s="124"/>
      <c r="IC75" s="124"/>
      <c r="ID75" s="124"/>
      <c r="IE75" s="124"/>
      <c r="IF75" s="124"/>
      <c r="IG75" s="124"/>
      <c r="IH75" s="124"/>
      <c r="II75" s="124"/>
      <c r="IJ75" s="124"/>
      <c r="IK75" s="124"/>
      <c r="IL75" s="124"/>
      <c r="IM75" s="124"/>
      <c r="IN75" s="124"/>
      <c r="IO75" s="124"/>
      <c r="IP75" s="124"/>
      <c r="IQ75" s="124"/>
      <c r="IR75" s="124"/>
      <c r="IS75" s="124"/>
      <c r="IT75" s="124"/>
      <c r="IU75" s="124"/>
      <c r="IV75" s="124"/>
      <c r="IW75" s="124"/>
      <c r="IX75" s="124"/>
      <c r="IY75" s="124"/>
      <c r="IZ75" s="124"/>
      <c r="JA75" s="124"/>
      <c r="JB75" s="124"/>
      <c r="JC75" s="124"/>
      <c r="JD75" s="124"/>
      <c r="JE75" s="124"/>
      <c r="JF75" s="124"/>
      <c r="JG75" s="124"/>
      <c r="JH75" s="124"/>
      <c r="JI75" s="124"/>
      <c r="JJ75" s="124"/>
      <c r="JK75" s="124"/>
      <c r="JL75" s="124"/>
      <c r="JM75" s="124"/>
      <c r="JN75" s="124"/>
      <c r="JO75" s="124"/>
      <c r="JP75" s="124"/>
      <c r="JQ75" s="124"/>
      <c r="JR75" s="124"/>
      <c r="JS75" s="124"/>
      <c r="JT75" s="124"/>
      <c r="JU75" s="124"/>
      <c r="JV75" s="124"/>
      <c r="JW75" s="124"/>
      <c r="JX75" s="124"/>
      <c r="JY75" s="124"/>
      <c r="JZ75" s="124"/>
      <c r="KA75" s="124"/>
      <c r="KB75" s="124"/>
      <c r="KC75" s="124"/>
      <c r="KD75" s="124"/>
      <c r="KE75" s="124"/>
      <c r="KF75" s="124"/>
      <c r="KG75" s="124"/>
      <c r="KH75" s="124"/>
      <c r="KI75" s="124"/>
      <c r="KJ75" s="124"/>
      <c r="KK75" s="124"/>
      <c r="KL75" s="124"/>
      <c r="KM75" s="124"/>
      <c r="KN75" s="124"/>
      <c r="KO75" s="124"/>
      <c r="KP75" s="124"/>
      <c r="KQ75" s="124"/>
      <c r="KR75" s="124"/>
      <c r="KS75" s="124"/>
      <c r="KT75" s="124"/>
      <c r="KU75" s="124"/>
      <c r="KV75" s="124"/>
      <c r="KW75" s="124"/>
      <c r="KX75" s="124"/>
      <c r="KY75" s="124"/>
      <c r="KZ75" s="124"/>
      <c r="LA75" s="124"/>
      <c r="LB75" s="124"/>
      <c r="LC75" s="124"/>
      <c r="LD75" s="124"/>
      <c r="LE75" s="124"/>
      <c r="LF75" s="124"/>
      <c r="LG75" s="124"/>
      <c r="LH75" s="124"/>
      <c r="LI75" s="124"/>
      <c r="LJ75" s="124"/>
      <c r="LK75" s="124"/>
      <c r="LL75" s="124"/>
      <c r="LM75" s="124"/>
      <c r="LN75" s="124"/>
      <c r="LO75" s="124"/>
      <c r="LP75" s="124"/>
      <c r="LQ75" s="124"/>
      <c r="LR75" s="124"/>
      <c r="LS75" s="124"/>
      <c r="LT75" s="124"/>
      <c r="LU75" s="124"/>
      <c r="LV75" s="124"/>
      <c r="LW75" s="124"/>
      <c r="LX75" s="124"/>
      <c r="LY75" s="124"/>
      <c r="LZ75" s="124"/>
      <c r="MA75" s="124"/>
      <c r="MB75" s="124"/>
      <c r="MC75" s="124"/>
      <c r="MD75" s="124"/>
      <c r="ME75" s="124"/>
      <c r="MF75" s="124"/>
      <c r="MG75" s="124"/>
      <c r="MH75" s="124"/>
      <c r="MI75" s="124"/>
      <c r="MJ75" s="124"/>
      <c r="MK75" s="124"/>
      <c r="ML75" s="124"/>
      <c r="MM75" s="124"/>
      <c r="MN75" s="124"/>
      <c r="MO75" s="124"/>
      <c r="MP75" s="124"/>
      <c r="MQ75" s="124"/>
      <c r="MR75" s="124"/>
      <c r="MS75" s="124"/>
      <c r="MT75" s="124"/>
      <c r="MU75" s="124"/>
      <c r="MV75" s="124"/>
      <c r="MW75" s="124"/>
      <c r="MX75" s="124"/>
      <c r="MY75" s="124"/>
      <c r="MZ75" s="124"/>
      <c r="NA75" s="124"/>
      <c r="NB75" s="124"/>
      <c r="NC75" s="124"/>
      <c r="ND75" s="124"/>
      <c r="NE75" s="124"/>
      <c r="NF75" s="124"/>
      <c r="NG75" s="124"/>
      <c r="NH75" s="124"/>
      <c r="NI75" s="124"/>
      <c r="NJ75" s="124"/>
      <c r="NK75" s="124"/>
      <c r="NL75" s="124"/>
      <c r="NM75" s="124"/>
      <c r="NN75" s="124"/>
      <c r="NO75" s="124"/>
      <c r="NP75" s="124"/>
      <c r="NQ75" s="124"/>
      <c r="NR75" s="124"/>
      <c r="NS75" s="124"/>
      <c r="NT75" s="124"/>
      <c r="NU75" s="124"/>
      <c r="NV75" s="124"/>
      <c r="NW75" s="124"/>
      <c r="NX75" s="124"/>
      <c r="NY75" s="124"/>
      <c r="NZ75" s="124"/>
      <c r="OA75" s="124"/>
      <c r="OB75" s="124"/>
      <c r="OC75" s="124"/>
      <c r="OD75" s="124"/>
      <c r="OE75" s="124"/>
      <c r="OF75" s="124"/>
      <c r="OG75" s="124"/>
      <c r="OH75" s="124"/>
      <c r="OI75" s="124"/>
      <c r="OJ75" s="124"/>
      <c r="OK75" s="124"/>
      <c r="OL75" s="124"/>
      <c r="OM75" s="124"/>
      <c r="ON75" s="124"/>
      <c r="OO75" s="124"/>
      <c r="OP75" s="124"/>
      <c r="OQ75" s="124"/>
      <c r="OR75" s="124"/>
      <c r="OS75" s="124"/>
      <c r="OT75" s="124"/>
    </row>
    <row r="76" spans="1:410" x14ac:dyDescent="0.25">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4"/>
      <c r="CG76" s="124"/>
      <c r="CH76" s="124"/>
      <c r="CI76" s="124"/>
      <c r="CJ76" s="124"/>
      <c r="CK76" s="124"/>
      <c r="CL76" s="124"/>
      <c r="CM76" s="124"/>
      <c r="CN76" s="124"/>
      <c r="CO76" s="124"/>
      <c r="CP76" s="124"/>
      <c r="CQ76" s="124"/>
      <c r="CR76" s="124"/>
      <c r="CS76" s="124"/>
      <c r="CT76" s="124"/>
      <c r="CU76" s="124"/>
      <c r="CV76" s="124"/>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4"/>
      <c r="FX76" s="124"/>
      <c r="FY76" s="124"/>
      <c r="FZ76" s="124"/>
      <c r="GA76" s="124"/>
      <c r="GB76" s="124"/>
      <c r="GC76" s="124"/>
      <c r="GD76" s="124"/>
      <c r="GE76" s="124"/>
      <c r="GF76" s="124"/>
      <c r="GG76" s="124"/>
      <c r="GH76" s="124"/>
      <c r="GI76" s="124"/>
      <c r="GJ76" s="124"/>
      <c r="GK76" s="124"/>
      <c r="GL76" s="124"/>
      <c r="GM76" s="124"/>
      <c r="GN76" s="124"/>
      <c r="GO76" s="124"/>
      <c r="GP76" s="124"/>
      <c r="GQ76" s="124"/>
      <c r="GR76" s="124"/>
      <c r="GS76" s="124"/>
      <c r="GT76" s="124"/>
      <c r="GU76" s="124"/>
      <c r="GV76" s="124"/>
      <c r="GW76" s="124"/>
      <c r="GX76" s="124"/>
      <c r="GY76" s="124"/>
      <c r="GZ76" s="124"/>
      <c r="HA76" s="124"/>
      <c r="HB76" s="124"/>
      <c r="HC76" s="124"/>
      <c r="HD76" s="124"/>
      <c r="HE76" s="124"/>
      <c r="HF76" s="124"/>
      <c r="HG76" s="124"/>
      <c r="HH76" s="124"/>
      <c r="HI76" s="124"/>
      <c r="HJ76" s="124"/>
      <c r="HK76" s="124"/>
      <c r="HL76" s="124"/>
      <c r="HM76" s="124"/>
      <c r="HN76" s="124"/>
      <c r="HO76" s="124"/>
      <c r="HP76" s="124"/>
      <c r="HQ76" s="124"/>
      <c r="HR76" s="124"/>
      <c r="HS76" s="124"/>
      <c r="HT76" s="124"/>
      <c r="HU76" s="124"/>
      <c r="HV76" s="124"/>
      <c r="HW76" s="124"/>
      <c r="HX76" s="124"/>
      <c r="HY76" s="124"/>
      <c r="HZ76" s="124"/>
      <c r="IA76" s="124"/>
      <c r="IB76" s="124"/>
      <c r="IC76" s="124"/>
      <c r="ID76" s="124"/>
      <c r="IE76" s="124"/>
      <c r="IF76" s="124"/>
      <c r="IG76" s="124"/>
      <c r="IH76" s="124"/>
      <c r="II76" s="124"/>
      <c r="IJ76" s="124"/>
      <c r="IK76" s="124"/>
      <c r="IL76" s="124"/>
      <c r="IM76" s="124"/>
      <c r="IN76" s="124"/>
      <c r="IO76" s="124"/>
      <c r="IP76" s="124"/>
      <c r="IQ76" s="124"/>
      <c r="IR76" s="124"/>
      <c r="IS76" s="124"/>
      <c r="IT76" s="124"/>
      <c r="IU76" s="124"/>
      <c r="IV76" s="124"/>
      <c r="IW76" s="124"/>
      <c r="IX76" s="124"/>
      <c r="IY76" s="124"/>
      <c r="IZ76" s="124"/>
      <c r="JA76" s="124"/>
      <c r="JB76" s="124"/>
      <c r="JC76" s="124"/>
      <c r="JD76" s="124"/>
      <c r="JE76" s="124"/>
      <c r="JF76" s="124"/>
      <c r="JG76" s="124"/>
      <c r="JH76" s="124"/>
      <c r="JI76" s="124"/>
      <c r="JJ76" s="124"/>
      <c r="JK76" s="124"/>
      <c r="JL76" s="124"/>
      <c r="JM76" s="124"/>
      <c r="JN76" s="124"/>
      <c r="JO76" s="124"/>
      <c r="JP76" s="124"/>
      <c r="JQ76" s="124"/>
      <c r="JR76" s="124"/>
      <c r="JS76" s="124"/>
      <c r="JT76" s="124"/>
      <c r="JU76" s="124"/>
      <c r="JV76" s="124"/>
      <c r="JW76" s="124"/>
      <c r="JX76" s="124"/>
      <c r="JY76" s="124"/>
      <c r="JZ76" s="124"/>
      <c r="KA76" s="124"/>
      <c r="KB76" s="124"/>
      <c r="KC76" s="124"/>
      <c r="KD76" s="124"/>
      <c r="KE76" s="124"/>
      <c r="KF76" s="124"/>
      <c r="KG76" s="124"/>
      <c r="KH76" s="124"/>
      <c r="KI76" s="124"/>
      <c r="KJ76" s="124"/>
      <c r="KK76" s="124"/>
      <c r="KL76" s="124"/>
      <c r="KM76" s="124"/>
      <c r="KN76" s="124"/>
      <c r="KO76" s="124"/>
      <c r="KP76" s="124"/>
      <c r="KQ76" s="124"/>
      <c r="KR76" s="124"/>
      <c r="KS76" s="124"/>
      <c r="KT76" s="124"/>
      <c r="KU76" s="124"/>
      <c r="KV76" s="124"/>
      <c r="KW76" s="124"/>
      <c r="KX76" s="124"/>
      <c r="KY76" s="124"/>
      <c r="KZ76" s="124"/>
      <c r="LA76" s="124"/>
      <c r="LB76" s="124"/>
      <c r="LC76" s="124"/>
      <c r="LD76" s="124"/>
      <c r="LE76" s="124"/>
      <c r="LF76" s="124"/>
      <c r="LG76" s="124"/>
      <c r="LH76" s="124"/>
      <c r="LI76" s="124"/>
      <c r="LJ76" s="124"/>
      <c r="LK76" s="124"/>
      <c r="LL76" s="124"/>
      <c r="LM76" s="124"/>
      <c r="LN76" s="124"/>
      <c r="LO76" s="124"/>
      <c r="LP76" s="124"/>
      <c r="LQ76" s="124"/>
      <c r="LR76" s="124"/>
      <c r="LS76" s="124"/>
      <c r="LT76" s="124"/>
      <c r="LU76" s="124"/>
      <c r="LV76" s="124"/>
      <c r="LW76" s="124"/>
      <c r="LX76" s="124"/>
      <c r="LY76" s="124"/>
      <c r="LZ76" s="124"/>
      <c r="MA76" s="124"/>
      <c r="MB76" s="124"/>
      <c r="MC76" s="124"/>
      <c r="MD76" s="124"/>
      <c r="ME76" s="124"/>
      <c r="MF76" s="124"/>
      <c r="MG76" s="124"/>
      <c r="MH76" s="124"/>
      <c r="MI76" s="124"/>
      <c r="MJ76" s="124"/>
      <c r="MK76" s="124"/>
      <c r="ML76" s="124"/>
      <c r="MM76" s="124"/>
      <c r="MN76" s="124"/>
      <c r="MO76" s="124"/>
      <c r="MP76" s="124"/>
      <c r="MQ76" s="124"/>
      <c r="MR76" s="124"/>
      <c r="MS76" s="124"/>
      <c r="MT76" s="124"/>
      <c r="MU76" s="124"/>
      <c r="MV76" s="124"/>
      <c r="MW76" s="124"/>
      <c r="MX76" s="124"/>
      <c r="MY76" s="124"/>
      <c r="MZ76" s="124"/>
      <c r="NA76" s="124"/>
      <c r="NB76" s="124"/>
      <c r="NC76" s="124"/>
      <c r="ND76" s="124"/>
      <c r="NE76" s="124"/>
      <c r="NF76" s="124"/>
      <c r="NG76" s="124"/>
      <c r="NH76" s="124"/>
      <c r="NI76" s="124"/>
      <c r="NJ76" s="124"/>
      <c r="NK76" s="124"/>
      <c r="NL76" s="124"/>
      <c r="NM76" s="124"/>
      <c r="NN76" s="124"/>
      <c r="NO76" s="124"/>
      <c r="NP76" s="124"/>
      <c r="NQ76" s="124"/>
      <c r="NR76" s="124"/>
      <c r="NS76" s="124"/>
      <c r="NT76" s="124"/>
      <c r="NU76" s="124"/>
      <c r="NV76" s="124"/>
      <c r="NW76" s="124"/>
      <c r="NX76" s="124"/>
      <c r="NY76" s="124"/>
      <c r="NZ76" s="124"/>
      <c r="OA76" s="124"/>
      <c r="OB76" s="124"/>
      <c r="OC76" s="124"/>
      <c r="OD76" s="124"/>
      <c r="OE76" s="124"/>
      <c r="OF76" s="124"/>
      <c r="OG76" s="124"/>
      <c r="OH76" s="124"/>
      <c r="OI76" s="124"/>
      <c r="OJ76" s="124"/>
      <c r="OK76" s="124"/>
      <c r="OL76" s="124"/>
      <c r="OM76" s="124"/>
      <c r="ON76" s="124"/>
      <c r="OO76" s="124"/>
      <c r="OP76" s="124"/>
      <c r="OQ76" s="124"/>
      <c r="OR76" s="124"/>
      <c r="OS76" s="124"/>
      <c r="OT76" s="124"/>
    </row>
    <row r="77" spans="1:410" x14ac:dyDescent="0.25">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4"/>
      <c r="FX77" s="124"/>
      <c r="FY77" s="124"/>
      <c r="FZ77" s="124"/>
      <c r="GA77" s="124"/>
      <c r="GB77" s="124"/>
      <c r="GC77" s="124"/>
      <c r="GD77" s="124"/>
      <c r="GE77" s="124"/>
      <c r="GF77" s="124"/>
      <c r="GG77" s="124"/>
      <c r="GH77" s="124"/>
      <c r="GI77" s="124"/>
      <c r="GJ77" s="124"/>
      <c r="GK77" s="124"/>
      <c r="GL77" s="124"/>
      <c r="GM77" s="124"/>
      <c r="GN77" s="124"/>
      <c r="GO77" s="124"/>
      <c r="GP77" s="124"/>
      <c r="GQ77" s="124"/>
      <c r="GR77" s="124"/>
      <c r="GS77" s="124"/>
      <c r="GT77" s="124"/>
      <c r="GU77" s="124"/>
      <c r="GV77" s="124"/>
      <c r="GW77" s="124"/>
      <c r="GX77" s="124"/>
      <c r="GY77" s="124"/>
      <c r="GZ77" s="124"/>
      <c r="HA77" s="124"/>
      <c r="HB77" s="124"/>
      <c r="HC77" s="124"/>
      <c r="HD77" s="124"/>
      <c r="HE77" s="124"/>
      <c r="HF77" s="124"/>
      <c r="HG77" s="124"/>
      <c r="HH77" s="124"/>
      <c r="HI77" s="124"/>
      <c r="HJ77" s="124"/>
      <c r="HK77" s="124"/>
      <c r="HL77" s="124"/>
      <c r="HM77" s="124"/>
      <c r="HN77" s="124"/>
      <c r="HO77" s="124"/>
      <c r="HP77" s="124"/>
      <c r="HQ77" s="124"/>
      <c r="HR77" s="124"/>
      <c r="HS77" s="124"/>
      <c r="HT77" s="124"/>
      <c r="HU77" s="124"/>
      <c r="HV77" s="124"/>
      <c r="HW77" s="124"/>
      <c r="HX77" s="124"/>
      <c r="HY77" s="124"/>
      <c r="HZ77" s="124"/>
      <c r="IA77" s="124"/>
      <c r="IB77" s="124"/>
      <c r="IC77" s="124"/>
      <c r="ID77" s="124"/>
      <c r="IE77" s="124"/>
      <c r="IF77" s="124"/>
      <c r="IG77" s="124"/>
      <c r="IH77" s="124"/>
      <c r="II77" s="124"/>
      <c r="IJ77" s="124"/>
      <c r="IK77" s="124"/>
      <c r="IL77" s="124"/>
      <c r="IM77" s="124"/>
      <c r="IN77" s="124"/>
      <c r="IO77" s="124"/>
      <c r="IP77" s="124"/>
      <c r="IQ77" s="124"/>
      <c r="IR77" s="124"/>
      <c r="IS77" s="124"/>
      <c r="IT77" s="124"/>
      <c r="IU77" s="124"/>
      <c r="IV77" s="124"/>
      <c r="IW77" s="124"/>
      <c r="IX77" s="124"/>
      <c r="IY77" s="124"/>
      <c r="IZ77" s="124"/>
      <c r="JA77" s="124"/>
      <c r="JB77" s="124"/>
      <c r="JC77" s="124"/>
      <c r="JD77" s="124"/>
      <c r="JE77" s="124"/>
      <c r="JF77" s="124"/>
      <c r="JG77" s="124"/>
      <c r="JH77" s="124"/>
      <c r="JI77" s="124"/>
      <c r="JJ77" s="124"/>
      <c r="JK77" s="124"/>
      <c r="JL77" s="124"/>
      <c r="JM77" s="124"/>
      <c r="JN77" s="124"/>
      <c r="JO77" s="124"/>
      <c r="JP77" s="124"/>
      <c r="JQ77" s="124"/>
      <c r="JR77" s="124"/>
      <c r="JS77" s="124"/>
      <c r="JT77" s="124"/>
      <c r="JU77" s="124"/>
      <c r="JV77" s="124"/>
      <c r="JW77" s="124"/>
      <c r="JX77" s="124"/>
      <c r="JY77" s="124"/>
      <c r="JZ77" s="124"/>
      <c r="KA77" s="124"/>
      <c r="KB77" s="124"/>
      <c r="KC77" s="124"/>
      <c r="KD77" s="124"/>
      <c r="KE77" s="124"/>
      <c r="KF77" s="124"/>
      <c r="KG77" s="124"/>
      <c r="KH77" s="124"/>
      <c r="KI77" s="124"/>
      <c r="KJ77" s="124"/>
      <c r="KK77" s="124"/>
      <c r="KL77" s="124"/>
      <c r="KM77" s="124"/>
      <c r="KN77" s="124"/>
      <c r="KO77" s="124"/>
      <c r="KP77" s="124"/>
      <c r="KQ77" s="124"/>
      <c r="KR77" s="124"/>
      <c r="KS77" s="124"/>
      <c r="KT77" s="124"/>
      <c r="KU77" s="124"/>
      <c r="KV77" s="124"/>
      <c r="KW77" s="124"/>
      <c r="KX77" s="124"/>
      <c r="KY77" s="124"/>
      <c r="KZ77" s="124"/>
      <c r="LA77" s="124"/>
      <c r="LB77" s="124"/>
      <c r="LC77" s="124"/>
      <c r="LD77" s="124"/>
      <c r="LE77" s="124"/>
      <c r="LF77" s="124"/>
      <c r="LG77" s="124"/>
      <c r="LH77" s="124"/>
      <c r="LI77" s="124"/>
      <c r="LJ77" s="124"/>
      <c r="LK77" s="124"/>
      <c r="LL77" s="124"/>
      <c r="LM77" s="124"/>
      <c r="LN77" s="124"/>
      <c r="LO77" s="124"/>
      <c r="LP77" s="124"/>
      <c r="LQ77" s="124"/>
      <c r="LR77" s="124"/>
      <c r="LS77" s="124"/>
      <c r="LT77" s="124"/>
      <c r="LU77" s="124"/>
      <c r="LV77" s="124"/>
      <c r="LW77" s="124"/>
      <c r="LX77" s="124"/>
      <c r="LY77" s="124"/>
      <c r="LZ77" s="124"/>
      <c r="MA77" s="124"/>
      <c r="MB77" s="124"/>
      <c r="MC77" s="124"/>
      <c r="MD77" s="124"/>
      <c r="ME77" s="124"/>
      <c r="MF77" s="124"/>
      <c r="MG77" s="124"/>
      <c r="MH77" s="124"/>
      <c r="MI77" s="124"/>
      <c r="MJ77" s="124"/>
      <c r="MK77" s="124"/>
      <c r="ML77" s="124"/>
      <c r="MM77" s="124"/>
      <c r="MN77" s="124"/>
      <c r="MO77" s="124"/>
      <c r="MP77" s="124"/>
      <c r="MQ77" s="124"/>
      <c r="MR77" s="124"/>
      <c r="MS77" s="124"/>
      <c r="MT77" s="124"/>
      <c r="MU77" s="124"/>
      <c r="MV77" s="124"/>
      <c r="MW77" s="124"/>
      <c r="MX77" s="124"/>
      <c r="MY77" s="124"/>
      <c r="MZ77" s="124"/>
      <c r="NA77" s="124"/>
      <c r="NB77" s="124"/>
      <c r="NC77" s="124"/>
      <c r="ND77" s="124"/>
      <c r="NE77" s="124"/>
      <c r="NF77" s="124"/>
      <c r="NG77" s="124"/>
      <c r="NH77" s="124"/>
      <c r="NI77" s="124"/>
      <c r="NJ77" s="124"/>
      <c r="NK77" s="124"/>
      <c r="NL77" s="124"/>
      <c r="NM77" s="124"/>
      <c r="NN77" s="124"/>
      <c r="NO77" s="124"/>
      <c r="NP77" s="124"/>
      <c r="NQ77" s="124"/>
      <c r="NR77" s="124"/>
      <c r="NS77" s="124"/>
      <c r="NT77" s="124"/>
      <c r="NU77" s="124"/>
      <c r="NV77" s="124"/>
      <c r="NW77" s="124"/>
      <c r="NX77" s="124"/>
      <c r="NY77" s="124"/>
      <c r="NZ77" s="124"/>
      <c r="OA77" s="124"/>
      <c r="OB77" s="124"/>
      <c r="OC77" s="124"/>
      <c r="OD77" s="124"/>
      <c r="OE77" s="124"/>
      <c r="OF77" s="124"/>
      <c r="OG77" s="124"/>
      <c r="OH77" s="124"/>
      <c r="OI77" s="124"/>
      <c r="OJ77" s="124"/>
      <c r="OK77" s="124"/>
      <c r="OL77" s="124"/>
      <c r="OM77" s="124"/>
      <c r="ON77" s="124"/>
      <c r="OO77" s="124"/>
      <c r="OP77" s="124"/>
      <c r="OQ77" s="124"/>
      <c r="OR77" s="124"/>
      <c r="OS77" s="124"/>
      <c r="OT77" s="124"/>
    </row>
    <row r="78" spans="1:410" x14ac:dyDescent="0.25">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4"/>
      <c r="FX78" s="124"/>
      <c r="FY78" s="124"/>
      <c r="FZ78" s="124"/>
      <c r="GA78" s="124"/>
      <c r="GB78" s="124"/>
      <c r="GC78" s="124"/>
      <c r="GD78" s="124"/>
      <c r="GE78" s="124"/>
      <c r="GF78" s="124"/>
      <c r="GG78" s="124"/>
      <c r="GH78" s="124"/>
      <c r="GI78" s="124"/>
      <c r="GJ78" s="124"/>
      <c r="GK78" s="124"/>
      <c r="GL78" s="124"/>
      <c r="GM78" s="124"/>
      <c r="GN78" s="124"/>
      <c r="GO78" s="124"/>
      <c r="GP78" s="124"/>
      <c r="GQ78" s="124"/>
      <c r="GR78" s="124"/>
      <c r="GS78" s="124"/>
      <c r="GT78" s="124"/>
      <c r="GU78" s="124"/>
      <c r="GV78" s="124"/>
      <c r="GW78" s="124"/>
      <c r="GX78" s="124"/>
      <c r="GY78" s="124"/>
      <c r="GZ78" s="124"/>
      <c r="HA78" s="124"/>
      <c r="HB78" s="124"/>
      <c r="HC78" s="124"/>
      <c r="HD78" s="124"/>
      <c r="HE78" s="124"/>
      <c r="HF78" s="124"/>
      <c r="HG78" s="124"/>
      <c r="HH78" s="124"/>
      <c r="HI78" s="124"/>
      <c r="HJ78" s="124"/>
      <c r="HK78" s="124"/>
      <c r="HL78" s="124"/>
      <c r="HM78" s="124"/>
      <c r="HN78" s="124"/>
      <c r="HO78" s="124"/>
      <c r="HP78" s="124"/>
      <c r="HQ78" s="124"/>
      <c r="HR78" s="124"/>
      <c r="HS78" s="124"/>
      <c r="HT78" s="124"/>
      <c r="HU78" s="124"/>
      <c r="HV78" s="124"/>
      <c r="HW78" s="124"/>
      <c r="HX78" s="124"/>
      <c r="HY78" s="124"/>
      <c r="HZ78" s="124"/>
      <c r="IA78" s="124"/>
      <c r="IB78" s="124"/>
      <c r="IC78" s="124"/>
      <c r="ID78" s="124"/>
      <c r="IE78" s="124"/>
      <c r="IF78" s="124"/>
      <c r="IG78" s="124"/>
      <c r="IH78" s="124"/>
      <c r="II78" s="124"/>
      <c r="IJ78" s="124"/>
      <c r="IK78" s="124"/>
      <c r="IL78" s="124"/>
      <c r="IM78" s="124"/>
      <c r="IN78" s="124"/>
      <c r="IO78" s="124"/>
      <c r="IP78" s="124"/>
      <c r="IQ78" s="124"/>
      <c r="IR78" s="124"/>
      <c r="IS78" s="124"/>
      <c r="IT78" s="124"/>
      <c r="IU78" s="124"/>
      <c r="IV78" s="124"/>
      <c r="IW78" s="124"/>
      <c r="IX78" s="124"/>
      <c r="IY78" s="124"/>
      <c r="IZ78" s="124"/>
      <c r="JA78" s="124"/>
      <c r="JB78" s="124"/>
      <c r="JC78" s="124"/>
      <c r="JD78" s="124"/>
      <c r="JE78" s="124"/>
      <c r="JF78" s="124"/>
      <c r="JG78" s="124"/>
      <c r="JH78" s="124"/>
      <c r="JI78" s="124"/>
      <c r="JJ78" s="124"/>
      <c r="JK78" s="124"/>
      <c r="JL78" s="124"/>
      <c r="JM78" s="124"/>
      <c r="JN78" s="124"/>
      <c r="JO78" s="124"/>
      <c r="JP78" s="124"/>
      <c r="JQ78" s="124"/>
      <c r="JR78" s="124"/>
      <c r="JS78" s="124"/>
      <c r="JT78" s="124"/>
      <c r="JU78" s="124"/>
      <c r="JV78" s="124"/>
      <c r="JW78" s="124"/>
      <c r="JX78" s="124"/>
      <c r="JY78" s="124"/>
      <c r="JZ78" s="124"/>
      <c r="KA78" s="124"/>
      <c r="KB78" s="124"/>
      <c r="KC78" s="124"/>
      <c r="KD78" s="124"/>
      <c r="KE78" s="124"/>
      <c r="KF78" s="124"/>
      <c r="KG78" s="124"/>
      <c r="KH78" s="124"/>
      <c r="KI78" s="124"/>
      <c r="KJ78" s="124"/>
      <c r="KK78" s="124"/>
      <c r="KL78" s="124"/>
      <c r="KM78" s="124"/>
      <c r="KN78" s="124"/>
      <c r="KO78" s="124"/>
      <c r="KP78" s="124"/>
      <c r="KQ78" s="124"/>
      <c r="KR78" s="124"/>
      <c r="KS78" s="124"/>
      <c r="KT78" s="124"/>
      <c r="KU78" s="124"/>
      <c r="KV78" s="124"/>
      <c r="KW78" s="124"/>
      <c r="KX78" s="124"/>
      <c r="KY78" s="124"/>
      <c r="KZ78" s="124"/>
      <c r="LA78" s="124"/>
      <c r="LB78" s="124"/>
      <c r="LC78" s="124"/>
      <c r="LD78" s="124"/>
      <c r="LE78" s="124"/>
      <c r="LF78" s="124"/>
      <c r="LG78" s="124"/>
      <c r="LH78" s="124"/>
      <c r="LI78" s="124"/>
      <c r="LJ78" s="124"/>
      <c r="LK78" s="124"/>
      <c r="LL78" s="124"/>
      <c r="LM78" s="124"/>
      <c r="LN78" s="124"/>
      <c r="LO78" s="124"/>
      <c r="LP78" s="124"/>
      <c r="LQ78" s="124"/>
      <c r="LR78" s="124"/>
      <c r="LS78" s="124"/>
      <c r="LT78" s="124"/>
      <c r="LU78" s="124"/>
      <c r="LV78" s="124"/>
      <c r="LW78" s="124"/>
      <c r="LX78" s="124"/>
      <c r="LY78" s="124"/>
      <c r="LZ78" s="124"/>
      <c r="MA78" s="124"/>
      <c r="MB78" s="124"/>
      <c r="MC78" s="124"/>
      <c r="MD78" s="124"/>
      <c r="ME78" s="124"/>
      <c r="MF78" s="124"/>
      <c r="MG78" s="124"/>
      <c r="MH78" s="124"/>
      <c r="MI78" s="124"/>
      <c r="MJ78" s="124"/>
      <c r="MK78" s="124"/>
      <c r="ML78" s="124"/>
      <c r="MM78" s="124"/>
      <c r="MN78" s="124"/>
      <c r="MO78" s="124"/>
      <c r="MP78" s="124"/>
      <c r="MQ78" s="124"/>
      <c r="MR78" s="124"/>
      <c r="MS78" s="124"/>
      <c r="MT78" s="124"/>
      <c r="MU78" s="124"/>
      <c r="MV78" s="124"/>
      <c r="MW78" s="124"/>
      <c r="MX78" s="124"/>
      <c r="MY78" s="124"/>
      <c r="MZ78" s="124"/>
      <c r="NA78" s="124"/>
      <c r="NB78" s="124"/>
      <c r="NC78" s="124"/>
      <c r="ND78" s="124"/>
      <c r="NE78" s="124"/>
      <c r="NF78" s="124"/>
      <c r="NG78" s="124"/>
      <c r="NH78" s="124"/>
      <c r="NI78" s="124"/>
      <c r="NJ78" s="124"/>
      <c r="NK78" s="124"/>
      <c r="NL78" s="124"/>
      <c r="NM78" s="124"/>
      <c r="NN78" s="124"/>
      <c r="NO78" s="124"/>
      <c r="NP78" s="124"/>
      <c r="NQ78" s="124"/>
      <c r="NR78" s="124"/>
      <c r="NS78" s="124"/>
      <c r="NT78" s="124"/>
      <c r="NU78" s="124"/>
      <c r="NV78" s="124"/>
      <c r="NW78" s="124"/>
      <c r="NX78" s="124"/>
      <c r="NY78" s="124"/>
      <c r="NZ78" s="124"/>
      <c r="OA78" s="124"/>
      <c r="OB78" s="124"/>
      <c r="OC78" s="124"/>
      <c r="OD78" s="124"/>
      <c r="OE78" s="124"/>
      <c r="OF78" s="124"/>
      <c r="OG78" s="124"/>
      <c r="OH78" s="124"/>
      <c r="OI78" s="124"/>
      <c r="OJ78" s="124"/>
      <c r="OK78" s="124"/>
      <c r="OL78" s="124"/>
      <c r="OM78" s="124"/>
      <c r="ON78" s="124"/>
      <c r="OO78" s="124"/>
      <c r="OP78" s="124"/>
      <c r="OQ78" s="124"/>
      <c r="OR78" s="124"/>
      <c r="OS78" s="124"/>
      <c r="OT78" s="124"/>
    </row>
    <row r="79" spans="1:410" x14ac:dyDescent="0.25">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c r="EY79" s="124"/>
      <c r="EZ79" s="124"/>
      <c r="FA79" s="124"/>
      <c r="FB79" s="124"/>
      <c r="FC79" s="124"/>
      <c r="FD79" s="124"/>
      <c r="FE79" s="124"/>
      <c r="FF79" s="124"/>
      <c r="FG79" s="124"/>
      <c r="FH79" s="124"/>
      <c r="FI79" s="124"/>
      <c r="FJ79" s="124"/>
      <c r="FK79" s="124"/>
      <c r="FL79" s="124"/>
      <c r="FM79" s="124"/>
      <c r="FN79" s="124"/>
      <c r="FO79" s="124"/>
      <c r="FP79" s="124"/>
      <c r="FQ79" s="124"/>
      <c r="FR79" s="124"/>
      <c r="FS79" s="124"/>
      <c r="FT79" s="124"/>
      <c r="FU79" s="124"/>
      <c r="FV79" s="124"/>
      <c r="FW79" s="124"/>
      <c r="FX79" s="124"/>
      <c r="FY79" s="124"/>
      <c r="FZ79" s="124"/>
      <c r="GA79" s="124"/>
      <c r="GB79" s="124"/>
      <c r="GC79" s="124"/>
      <c r="GD79" s="124"/>
      <c r="GE79" s="124"/>
      <c r="GF79" s="124"/>
      <c r="GG79" s="124"/>
      <c r="GH79" s="124"/>
      <c r="GI79" s="124"/>
      <c r="GJ79" s="124"/>
      <c r="GK79" s="124"/>
      <c r="GL79" s="124"/>
      <c r="GM79" s="124"/>
      <c r="GN79" s="124"/>
      <c r="GO79" s="124"/>
      <c r="GP79" s="124"/>
      <c r="GQ79" s="124"/>
      <c r="GR79" s="124"/>
      <c r="GS79" s="124"/>
      <c r="GT79" s="124"/>
      <c r="GU79" s="124"/>
      <c r="GV79" s="124"/>
      <c r="GW79" s="124"/>
      <c r="GX79" s="124"/>
      <c r="GY79" s="124"/>
      <c r="GZ79" s="124"/>
      <c r="HA79" s="124"/>
      <c r="HB79" s="124"/>
      <c r="HC79" s="124"/>
      <c r="HD79" s="124"/>
      <c r="HE79" s="124"/>
      <c r="HF79" s="124"/>
      <c r="HG79" s="124"/>
      <c r="HH79" s="124"/>
      <c r="HI79" s="124"/>
      <c r="HJ79" s="124"/>
      <c r="HK79" s="124"/>
      <c r="HL79" s="124"/>
      <c r="HM79" s="124"/>
      <c r="HN79" s="124"/>
      <c r="HO79" s="124"/>
      <c r="HP79" s="124"/>
      <c r="HQ79" s="124"/>
      <c r="HR79" s="124"/>
      <c r="HS79" s="124"/>
      <c r="HT79" s="124"/>
      <c r="HU79" s="124"/>
      <c r="HV79" s="124"/>
      <c r="HW79" s="124"/>
      <c r="HX79" s="124"/>
      <c r="HY79" s="124"/>
      <c r="HZ79" s="124"/>
      <c r="IA79" s="124"/>
      <c r="IB79" s="124"/>
      <c r="IC79" s="124"/>
      <c r="ID79" s="124"/>
      <c r="IE79" s="124"/>
      <c r="IF79" s="124"/>
      <c r="IG79" s="124"/>
      <c r="IH79" s="124"/>
      <c r="II79" s="124"/>
      <c r="IJ79" s="124"/>
      <c r="IK79" s="124"/>
      <c r="IL79" s="124"/>
      <c r="IM79" s="124"/>
      <c r="IN79" s="124"/>
      <c r="IO79" s="124"/>
      <c r="IP79" s="124"/>
      <c r="IQ79" s="124"/>
      <c r="IR79" s="124"/>
      <c r="IS79" s="124"/>
      <c r="IT79" s="124"/>
      <c r="IU79" s="124"/>
      <c r="IV79" s="124"/>
      <c r="IW79" s="124"/>
      <c r="IX79" s="124"/>
      <c r="IY79" s="124"/>
      <c r="IZ79" s="124"/>
      <c r="JA79" s="124"/>
      <c r="JB79" s="124"/>
      <c r="JC79" s="124"/>
      <c r="JD79" s="124"/>
      <c r="JE79" s="124"/>
      <c r="JF79" s="124"/>
      <c r="JG79" s="124"/>
      <c r="JH79" s="124"/>
      <c r="JI79" s="124"/>
      <c r="JJ79" s="124"/>
      <c r="JK79" s="124"/>
      <c r="JL79" s="124"/>
      <c r="JM79" s="124"/>
      <c r="JN79" s="124"/>
      <c r="JO79" s="124"/>
      <c r="JP79" s="124"/>
      <c r="JQ79" s="124"/>
      <c r="JR79" s="124"/>
      <c r="JS79" s="124"/>
      <c r="JT79" s="124"/>
      <c r="JU79" s="124"/>
      <c r="JV79" s="124"/>
      <c r="JW79" s="124"/>
      <c r="JX79" s="124"/>
      <c r="JY79" s="124"/>
      <c r="JZ79" s="124"/>
      <c r="KA79" s="124"/>
      <c r="KB79" s="124"/>
      <c r="KC79" s="124"/>
      <c r="KD79" s="124"/>
      <c r="KE79" s="124"/>
      <c r="KF79" s="124"/>
      <c r="KG79" s="124"/>
      <c r="KH79" s="124"/>
      <c r="KI79" s="124"/>
      <c r="KJ79" s="124"/>
      <c r="KK79" s="124"/>
      <c r="KL79" s="124"/>
      <c r="KM79" s="124"/>
      <c r="KN79" s="124"/>
      <c r="KO79" s="124"/>
      <c r="KP79" s="124"/>
      <c r="KQ79" s="124"/>
      <c r="KR79" s="124"/>
      <c r="KS79" s="124"/>
      <c r="KT79" s="124"/>
      <c r="KU79" s="124"/>
      <c r="KV79" s="124"/>
      <c r="KW79" s="124"/>
      <c r="KX79" s="124"/>
      <c r="KY79" s="124"/>
      <c r="KZ79" s="124"/>
      <c r="LA79" s="124"/>
      <c r="LB79" s="124"/>
      <c r="LC79" s="124"/>
      <c r="LD79" s="124"/>
      <c r="LE79" s="124"/>
      <c r="LF79" s="124"/>
      <c r="LG79" s="124"/>
      <c r="LH79" s="124"/>
      <c r="LI79" s="124"/>
      <c r="LJ79" s="124"/>
      <c r="LK79" s="124"/>
      <c r="LL79" s="124"/>
      <c r="LM79" s="124"/>
      <c r="LN79" s="124"/>
      <c r="LO79" s="124"/>
      <c r="LP79" s="124"/>
      <c r="LQ79" s="124"/>
      <c r="LR79" s="124"/>
      <c r="LS79" s="124"/>
      <c r="LT79" s="124"/>
      <c r="LU79" s="124"/>
      <c r="LV79" s="124"/>
      <c r="LW79" s="124"/>
      <c r="LX79" s="124"/>
      <c r="LY79" s="124"/>
      <c r="LZ79" s="124"/>
      <c r="MA79" s="124"/>
      <c r="MB79" s="124"/>
      <c r="MC79" s="124"/>
      <c r="MD79" s="124"/>
      <c r="ME79" s="124"/>
      <c r="MF79" s="124"/>
      <c r="MG79" s="124"/>
      <c r="MH79" s="124"/>
      <c r="MI79" s="124"/>
      <c r="MJ79" s="124"/>
      <c r="MK79" s="124"/>
      <c r="ML79" s="124"/>
      <c r="MM79" s="124"/>
      <c r="MN79" s="124"/>
      <c r="MO79" s="124"/>
      <c r="MP79" s="124"/>
      <c r="MQ79" s="124"/>
      <c r="MR79" s="124"/>
      <c r="MS79" s="124"/>
      <c r="MT79" s="124"/>
      <c r="MU79" s="124"/>
      <c r="MV79" s="124"/>
      <c r="MW79" s="124"/>
      <c r="MX79" s="124"/>
      <c r="MY79" s="124"/>
      <c r="MZ79" s="124"/>
      <c r="NA79" s="124"/>
      <c r="NB79" s="124"/>
      <c r="NC79" s="124"/>
      <c r="ND79" s="124"/>
      <c r="NE79" s="124"/>
      <c r="NF79" s="124"/>
      <c r="NG79" s="124"/>
      <c r="NH79" s="124"/>
      <c r="NI79" s="124"/>
      <c r="NJ79" s="124"/>
      <c r="NK79" s="124"/>
      <c r="NL79" s="124"/>
      <c r="NM79" s="124"/>
      <c r="NN79" s="124"/>
      <c r="NO79" s="124"/>
      <c r="NP79" s="124"/>
      <c r="NQ79" s="124"/>
      <c r="NR79" s="124"/>
      <c r="NS79" s="124"/>
      <c r="NT79" s="124"/>
      <c r="NU79" s="124"/>
      <c r="NV79" s="124"/>
      <c r="NW79" s="124"/>
      <c r="NX79" s="124"/>
      <c r="NY79" s="124"/>
      <c r="NZ79" s="124"/>
      <c r="OA79" s="124"/>
      <c r="OB79" s="124"/>
      <c r="OC79" s="124"/>
      <c r="OD79" s="124"/>
      <c r="OE79" s="124"/>
      <c r="OF79" s="124"/>
      <c r="OG79" s="124"/>
      <c r="OH79" s="124"/>
      <c r="OI79" s="124"/>
      <c r="OJ79" s="124"/>
      <c r="OK79" s="124"/>
      <c r="OL79" s="124"/>
      <c r="OM79" s="124"/>
      <c r="ON79" s="124"/>
      <c r="OO79" s="124"/>
      <c r="OP79" s="124"/>
      <c r="OQ79" s="124"/>
      <c r="OR79" s="124"/>
      <c r="OS79" s="124"/>
      <c r="OT79" s="124"/>
    </row>
    <row r="80" spans="1:410" x14ac:dyDescent="0.25">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c r="EY80" s="124"/>
      <c r="EZ80" s="124"/>
      <c r="FA80" s="124"/>
      <c r="FB80" s="124"/>
      <c r="FC80" s="124"/>
      <c r="FD80" s="124"/>
      <c r="FE80" s="124"/>
      <c r="FF80" s="124"/>
      <c r="FG80" s="124"/>
      <c r="FH80" s="124"/>
      <c r="FI80" s="124"/>
      <c r="FJ80" s="124"/>
      <c r="FK80" s="124"/>
      <c r="FL80" s="124"/>
      <c r="FM80" s="124"/>
      <c r="FN80" s="124"/>
      <c r="FO80" s="124"/>
      <c r="FP80" s="124"/>
      <c r="FQ80" s="124"/>
      <c r="FR80" s="124"/>
      <c r="FS80" s="124"/>
      <c r="FT80" s="124"/>
      <c r="FU80" s="124"/>
      <c r="FV80" s="124"/>
      <c r="FW80" s="124"/>
      <c r="FX80" s="124"/>
      <c r="FY80" s="124"/>
      <c r="FZ80" s="124"/>
      <c r="GA80" s="124"/>
      <c r="GB80" s="124"/>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124"/>
      <c r="JN80" s="124"/>
      <c r="JO80" s="124"/>
      <c r="JP80" s="124"/>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124"/>
      <c r="NA80" s="124"/>
      <c r="NB80" s="124"/>
      <c r="NC80" s="124"/>
      <c r="ND80" s="124"/>
      <c r="NE80" s="124"/>
      <c r="NF80" s="124"/>
      <c r="NG80" s="124"/>
      <c r="NH80" s="124"/>
      <c r="NI80" s="124"/>
      <c r="NJ80" s="124"/>
      <c r="NK80" s="124"/>
      <c r="NL80" s="124"/>
      <c r="NM80" s="124"/>
      <c r="NN80" s="124"/>
      <c r="NO80" s="124"/>
      <c r="NP80" s="124"/>
      <c r="NQ80" s="124"/>
      <c r="NR80" s="124"/>
      <c r="NS80" s="124"/>
      <c r="NT80" s="124"/>
      <c r="NU80" s="124"/>
      <c r="NV80" s="124"/>
      <c r="NW80" s="124"/>
      <c r="NX80" s="124"/>
      <c r="NY80" s="124"/>
      <c r="NZ80" s="124"/>
      <c r="OA80" s="124"/>
      <c r="OB80" s="124"/>
      <c r="OC80" s="124"/>
      <c r="OD80" s="124"/>
      <c r="OE80" s="124"/>
      <c r="OF80" s="124"/>
      <c r="OG80" s="124"/>
      <c r="OH80" s="124"/>
      <c r="OI80" s="124"/>
      <c r="OJ80" s="124"/>
      <c r="OK80" s="124"/>
      <c r="OL80" s="124"/>
      <c r="OM80" s="124"/>
      <c r="ON80" s="124"/>
      <c r="OO80" s="124"/>
      <c r="OP80" s="124"/>
      <c r="OQ80" s="124"/>
      <c r="OR80" s="124"/>
      <c r="OS80" s="124"/>
      <c r="OT80" s="124"/>
    </row>
    <row r="81" spans="1:410" x14ac:dyDescent="0.25">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c r="EY81" s="124"/>
      <c r="EZ81" s="124"/>
      <c r="FA81" s="124"/>
      <c r="FB81" s="124"/>
      <c r="FC81" s="124"/>
      <c r="FD81" s="124"/>
      <c r="FE81" s="124"/>
      <c r="FF81" s="124"/>
      <c r="FG81" s="124"/>
      <c r="FH81" s="124"/>
      <c r="FI81" s="124"/>
      <c r="FJ81" s="124"/>
      <c r="FK81" s="124"/>
      <c r="FL81" s="124"/>
      <c r="FM81" s="124"/>
      <c r="FN81" s="124"/>
      <c r="FO81" s="124"/>
      <c r="FP81" s="124"/>
      <c r="FQ81" s="124"/>
      <c r="FR81" s="124"/>
      <c r="FS81" s="124"/>
      <c r="FT81" s="124"/>
      <c r="FU81" s="124"/>
      <c r="FV81" s="124"/>
      <c r="FW81" s="124"/>
      <c r="FX81" s="124"/>
      <c r="FY81" s="124"/>
      <c r="FZ81" s="124"/>
      <c r="GA81" s="124"/>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124"/>
      <c r="JN81" s="124"/>
      <c r="JO81" s="124"/>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124"/>
      <c r="NA81" s="124"/>
      <c r="NB81" s="124"/>
      <c r="NC81" s="124"/>
      <c r="ND81" s="124"/>
      <c r="NE81" s="124"/>
      <c r="NF81" s="124"/>
      <c r="NG81" s="124"/>
      <c r="NH81" s="124"/>
      <c r="NI81" s="124"/>
      <c r="NJ81" s="124"/>
      <c r="NK81" s="124"/>
      <c r="NL81" s="124"/>
      <c r="NM81" s="124"/>
      <c r="NN81" s="124"/>
      <c r="NO81" s="124"/>
      <c r="NP81" s="124"/>
      <c r="NQ81" s="124"/>
      <c r="NR81" s="124"/>
      <c r="NS81" s="124"/>
      <c r="NT81" s="124"/>
      <c r="NU81" s="124"/>
      <c r="NV81" s="124"/>
      <c r="NW81" s="124"/>
      <c r="NX81" s="124"/>
      <c r="NY81" s="124"/>
      <c r="NZ81" s="124"/>
      <c r="OA81" s="124"/>
      <c r="OB81" s="124"/>
      <c r="OC81" s="124"/>
      <c r="OD81" s="124"/>
      <c r="OE81" s="124"/>
      <c r="OF81" s="124"/>
      <c r="OG81" s="124"/>
      <c r="OH81" s="124"/>
      <c r="OI81" s="124"/>
      <c r="OJ81" s="124"/>
      <c r="OK81" s="124"/>
      <c r="OL81" s="124"/>
      <c r="OM81" s="124"/>
      <c r="ON81" s="124"/>
      <c r="OO81" s="124"/>
      <c r="OP81" s="124"/>
      <c r="OQ81" s="124"/>
      <c r="OR81" s="124"/>
      <c r="OS81" s="124"/>
      <c r="OT81" s="124"/>
    </row>
    <row r="82" spans="1:410" x14ac:dyDescent="0.25">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4"/>
      <c r="FK82" s="124"/>
      <c r="FL82" s="124"/>
      <c r="FM82" s="124"/>
      <c r="FN82" s="124"/>
      <c r="FO82" s="124"/>
      <c r="FP82" s="124"/>
      <c r="FQ82" s="124"/>
      <c r="FR82" s="124"/>
      <c r="FS82" s="124"/>
      <c r="FT82" s="124"/>
      <c r="FU82" s="124"/>
      <c r="FV82" s="124"/>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4"/>
      <c r="LR82" s="124"/>
      <c r="LS82" s="124"/>
      <c r="LT82" s="124"/>
      <c r="LU82" s="124"/>
      <c r="LV82" s="124"/>
      <c r="LW82" s="124"/>
      <c r="LX82" s="124"/>
      <c r="LY82" s="124"/>
      <c r="LZ82" s="124"/>
      <c r="MA82" s="124"/>
      <c r="MB82" s="124"/>
      <c r="MC82" s="124"/>
      <c r="MD82" s="124"/>
      <c r="ME82" s="124"/>
      <c r="MF82" s="124"/>
      <c r="MG82" s="124"/>
      <c r="MH82" s="124"/>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row>
    <row r="83" spans="1:410" x14ac:dyDescent="0.25">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c r="BR83" s="124"/>
      <c r="BS83" s="124"/>
      <c r="BT83" s="124"/>
      <c r="BU83" s="124"/>
      <c r="BV83" s="124"/>
      <c r="BW83" s="124"/>
      <c r="BX83" s="124"/>
      <c r="BY83" s="124"/>
      <c r="BZ83" s="124"/>
      <c r="CA83" s="124"/>
      <c r="CB83" s="124"/>
      <c r="CC83" s="124"/>
      <c r="CD83" s="124"/>
      <c r="CE83" s="124"/>
      <c r="CF83" s="124"/>
      <c r="CG83" s="124"/>
      <c r="CH83" s="124"/>
      <c r="CI83" s="124"/>
      <c r="CJ83" s="124"/>
      <c r="CK83" s="124"/>
      <c r="CL83" s="124"/>
      <c r="CM83" s="124"/>
      <c r="CN83" s="124"/>
      <c r="CO83" s="124"/>
      <c r="CP83" s="124"/>
      <c r="CQ83" s="124"/>
      <c r="CR83" s="124"/>
      <c r="CS83" s="124"/>
      <c r="CT83" s="124"/>
      <c r="CU83" s="124"/>
      <c r="CV83" s="124"/>
      <c r="CW83" s="124"/>
      <c r="CX83" s="124"/>
      <c r="CY83" s="124"/>
      <c r="CZ83" s="124"/>
      <c r="DA83" s="124"/>
      <c r="DB83" s="124"/>
      <c r="DC83" s="124"/>
      <c r="DD83" s="124"/>
      <c r="DE83" s="124"/>
      <c r="DF83" s="124"/>
      <c r="DG83" s="124"/>
      <c r="DH83" s="124"/>
      <c r="DI83" s="124"/>
      <c r="DJ83" s="124"/>
      <c r="DK83" s="124"/>
      <c r="DL83" s="124"/>
      <c r="DM83" s="124"/>
      <c r="DN83" s="124"/>
      <c r="DO83" s="124"/>
      <c r="DP83" s="124"/>
      <c r="DQ83" s="124"/>
      <c r="DR83" s="124"/>
      <c r="DS83" s="124"/>
      <c r="DT83" s="124"/>
      <c r="DU83" s="124"/>
      <c r="DV83" s="124"/>
      <c r="DW83" s="124"/>
      <c r="DX83" s="124"/>
      <c r="DY83" s="124"/>
      <c r="DZ83" s="124"/>
      <c r="EA83" s="124"/>
      <c r="EB83" s="124"/>
      <c r="EC83" s="124"/>
      <c r="ED83" s="124"/>
      <c r="EE83" s="124"/>
      <c r="EF83" s="124"/>
      <c r="EG83" s="124"/>
      <c r="EH83" s="124"/>
      <c r="EI83" s="124"/>
      <c r="EJ83" s="124"/>
      <c r="EK83" s="124"/>
      <c r="EL83" s="124"/>
      <c r="EM83" s="124"/>
      <c r="EN83" s="124"/>
      <c r="EO83" s="124"/>
      <c r="EP83" s="124"/>
      <c r="EQ83" s="124"/>
      <c r="ER83" s="124"/>
      <c r="ES83" s="124"/>
      <c r="ET83" s="124"/>
      <c r="EU83" s="124"/>
      <c r="EV83" s="124"/>
      <c r="EW83" s="124"/>
      <c r="EX83" s="124"/>
      <c r="EY83" s="124"/>
      <c r="EZ83" s="124"/>
      <c r="FA83" s="124"/>
      <c r="FB83" s="124"/>
      <c r="FC83" s="124"/>
      <c r="FD83" s="124"/>
      <c r="FE83" s="124"/>
      <c r="FF83" s="124"/>
      <c r="FG83" s="124"/>
      <c r="FH83" s="124"/>
      <c r="FI83" s="124"/>
      <c r="FJ83" s="124"/>
      <c r="FK83" s="124"/>
      <c r="FL83" s="124"/>
      <c r="FM83" s="124"/>
      <c r="FN83" s="124"/>
      <c r="FO83" s="124"/>
      <c r="FP83" s="124"/>
      <c r="FQ83" s="124"/>
      <c r="FR83" s="124"/>
      <c r="FS83" s="124"/>
      <c r="FT83" s="124"/>
      <c r="FU83" s="124"/>
      <c r="FV83" s="124"/>
      <c r="FW83" s="124"/>
      <c r="FX83" s="124"/>
      <c r="FY83" s="124"/>
      <c r="FZ83" s="124"/>
      <c r="GA83" s="124"/>
      <c r="GB83" s="124"/>
      <c r="GC83" s="124"/>
      <c r="GD83" s="124"/>
      <c r="GE83" s="124"/>
      <c r="GF83" s="124"/>
      <c r="GG83" s="124"/>
      <c r="GH83" s="124"/>
      <c r="GI83" s="124"/>
      <c r="GJ83" s="124"/>
      <c r="GK83" s="124"/>
      <c r="GL83" s="124"/>
      <c r="GM83" s="124"/>
      <c r="GN83" s="124"/>
      <c r="GO83" s="124"/>
      <c r="GP83" s="124"/>
      <c r="GQ83" s="124"/>
      <c r="GR83" s="124"/>
      <c r="GS83" s="124"/>
      <c r="GT83" s="124"/>
      <c r="GU83" s="124"/>
      <c r="GV83" s="124"/>
      <c r="GW83" s="124"/>
      <c r="GX83" s="124"/>
      <c r="GY83" s="124"/>
      <c r="GZ83" s="124"/>
      <c r="HA83" s="124"/>
      <c r="HB83" s="124"/>
      <c r="HC83" s="124"/>
      <c r="HD83" s="124"/>
      <c r="HE83" s="124"/>
      <c r="HF83" s="124"/>
      <c r="HG83" s="124"/>
      <c r="HH83" s="124"/>
      <c r="HI83" s="124"/>
      <c r="HJ83" s="124"/>
      <c r="HK83" s="124"/>
      <c r="HL83" s="124"/>
      <c r="HM83" s="124"/>
      <c r="HN83" s="124"/>
      <c r="HO83" s="124"/>
      <c r="HP83" s="124"/>
      <c r="HQ83" s="124"/>
      <c r="HR83" s="124"/>
      <c r="HS83" s="124"/>
      <c r="HT83" s="124"/>
      <c r="HU83" s="124"/>
      <c r="HV83" s="124"/>
      <c r="HW83" s="124"/>
      <c r="HX83" s="124"/>
      <c r="HY83" s="124"/>
      <c r="HZ83" s="124"/>
      <c r="IA83" s="124"/>
      <c r="IB83" s="124"/>
      <c r="IC83" s="124"/>
      <c r="ID83" s="124"/>
      <c r="IE83" s="124"/>
      <c r="IF83" s="124"/>
      <c r="IG83" s="124"/>
      <c r="IH83" s="124"/>
      <c r="II83" s="124"/>
      <c r="IJ83" s="124"/>
      <c r="IK83" s="124"/>
      <c r="IL83" s="124"/>
      <c r="IM83" s="124"/>
      <c r="IN83" s="124"/>
      <c r="IO83" s="124"/>
      <c r="IP83" s="124"/>
      <c r="IQ83" s="124"/>
      <c r="IR83" s="124"/>
      <c r="IS83" s="124"/>
      <c r="IT83" s="124"/>
      <c r="IU83" s="124"/>
      <c r="IV83" s="124"/>
      <c r="IW83" s="124"/>
      <c r="IX83" s="124"/>
      <c r="IY83" s="124"/>
      <c r="IZ83" s="124"/>
      <c r="JA83" s="124"/>
      <c r="JB83" s="124"/>
      <c r="JC83" s="124"/>
      <c r="JD83" s="124"/>
      <c r="JE83" s="124"/>
      <c r="JF83" s="124"/>
      <c r="JG83" s="124"/>
      <c r="JH83" s="124"/>
      <c r="JI83" s="124"/>
      <c r="JJ83" s="124"/>
      <c r="JK83" s="124"/>
      <c r="JL83" s="124"/>
      <c r="JM83" s="124"/>
      <c r="JN83" s="124"/>
      <c r="JO83" s="124"/>
      <c r="JP83" s="124"/>
      <c r="JQ83" s="124"/>
      <c r="JR83" s="124"/>
      <c r="JS83" s="124"/>
      <c r="JT83" s="124"/>
      <c r="JU83" s="124"/>
      <c r="JV83" s="124"/>
      <c r="JW83" s="124"/>
      <c r="JX83" s="124"/>
      <c r="JY83" s="124"/>
      <c r="JZ83" s="124"/>
      <c r="KA83" s="124"/>
      <c r="KB83" s="124"/>
      <c r="KC83" s="124"/>
      <c r="KD83" s="124"/>
      <c r="KE83" s="124"/>
      <c r="KF83" s="124"/>
      <c r="KG83" s="124"/>
      <c r="KH83" s="124"/>
      <c r="KI83" s="124"/>
      <c r="KJ83" s="124"/>
      <c r="KK83" s="124"/>
      <c r="KL83" s="124"/>
      <c r="KM83" s="124"/>
      <c r="KN83" s="124"/>
      <c r="KO83" s="124"/>
      <c r="KP83" s="124"/>
      <c r="KQ83" s="124"/>
      <c r="KR83" s="124"/>
      <c r="KS83" s="124"/>
      <c r="KT83" s="124"/>
      <c r="KU83" s="124"/>
      <c r="KV83" s="124"/>
      <c r="KW83" s="124"/>
      <c r="KX83" s="124"/>
      <c r="KY83" s="124"/>
      <c r="KZ83" s="124"/>
      <c r="LA83" s="124"/>
      <c r="LB83" s="124"/>
      <c r="LC83" s="124"/>
      <c r="LD83" s="124"/>
      <c r="LE83" s="124"/>
      <c r="LF83" s="124"/>
      <c r="LG83" s="124"/>
      <c r="LH83" s="124"/>
      <c r="LI83" s="124"/>
      <c r="LJ83" s="124"/>
      <c r="LK83" s="124"/>
      <c r="LL83" s="124"/>
      <c r="LM83" s="124"/>
      <c r="LN83" s="124"/>
      <c r="LO83" s="124"/>
      <c r="LP83" s="124"/>
      <c r="LQ83" s="124"/>
      <c r="LR83" s="124"/>
      <c r="LS83" s="124"/>
      <c r="LT83" s="124"/>
      <c r="LU83" s="124"/>
      <c r="LV83" s="124"/>
      <c r="LW83" s="124"/>
      <c r="LX83" s="124"/>
      <c r="LY83" s="124"/>
      <c r="LZ83" s="124"/>
      <c r="MA83" s="124"/>
      <c r="MB83" s="124"/>
      <c r="MC83" s="124"/>
      <c r="MD83" s="124"/>
      <c r="ME83" s="124"/>
      <c r="MF83" s="124"/>
      <c r="MG83" s="124"/>
      <c r="MH83" s="124"/>
      <c r="MI83" s="124"/>
      <c r="MJ83" s="124"/>
      <c r="MK83" s="124"/>
      <c r="ML83" s="124"/>
      <c r="MM83" s="124"/>
      <c r="MN83" s="124"/>
      <c r="MO83" s="124"/>
      <c r="MP83" s="124"/>
      <c r="MQ83" s="124"/>
      <c r="MR83" s="124"/>
      <c r="MS83" s="124"/>
      <c r="MT83" s="124"/>
      <c r="MU83" s="124"/>
      <c r="MV83" s="124"/>
      <c r="MW83" s="124"/>
      <c r="MX83" s="124"/>
      <c r="MY83" s="124"/>
      <c r="MZ83" s="124"/>
      <c r="NA83" s="124"/>
      <c r="NB83" s="124"/>
      <c r="NC83" s="124"/>
      <c r="ND83" s="124"/>
      <c r="NE83" s="124"/>
      <c r="NF83" s="124"/>
      <c r="NG83" s="124"/>
      <c r="NH83" s="124"/>
      <c r="NI83" s="124"/>
      <c r="NJ83" s="124"/>
      <c r="NK83" s="124"/>
      <c r="NL83" s="124"/>
      <c r="NM83" s="124"/>
      <c r="NN83" s="124"/>
      <c r="NO83" s="124"/>
      <c r="NP83" s="124"/>
      <c r="NQ83" s="124"/>
      <c r="NR83" s="124"/>
      <c r="NS83" s="124"/>
      <c r="NT83" s="124"/>
      <c r="NU83" s="124"/>
      <c r="NV83" s="124"/>
      <c r="NW83" s="124"/>
      <c r="NX83" s="124"/>
      <c r="NY83" s="124"/>
      <c r="NZ83" s="124"/>
      <c r="OA83" s="124"/>
      <c r="OB83" s="124"/>
      <c r="OC83" s="124"/>
      <c r="OD83" s="124"/>
      <c r="OE83" s="124"/>
      <c r="OF83" s="124"/>
      <c r="OG83" s="124"/>
      <c r="OH83" s="124"/>
      <c r="OI83" s="124"/>
      <c r="OJ83" s="124"/>
      <c r="OK83" s="124"/>
      <c r="OL83" s="124"/>
      <c r="OM83" s="124"/>
      <c r="ON83" s="124"/>
      <c r="OO83" s="124"/>
      <c r="OP83" s="124"/>
      <c r="OQ83" s="124"/>
      <c r="OR83" s="124"/>
      <c r="OS83" s="124"/>
      <c r="OT83" s="124"/>
    </row>
    <row r="84" spans="1:410" x14ac:dyDescent="0.25">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c r="CB84" s="124"/>
      <c r="CC84" s="124"/>
      <c r="CD84" s="124"/>
      <c r="CE84" s="124"/>
      <c r="CF84" s="124"/>
      <c r="CG84" s="124"/>
      <c r="CH84" s="124"/>
      <c r="CI84" s="124"/>
      <c r="CJ84" s="124"/>
      <c r="CK84" s="124"/>
      <c r="CL84" s="124"/>
      <c r="CM84" s="124"/>
      <c r="CN84" s="124"/>
      <c r="CO84" s="124"/>
      <c r="CP84" s="124"/>
      <c r="CQ84" s="124"/>
      <c r="CR84" s="124"/>
      <c r="CS84" s="124"/>
      <c r="CT84" s="124"/>
      <c r="CU84" s="124"/>
      <c r="CV84" s="124"/>
      <c r="CW84" s="124"/>
      <c r="CX84" s="124"/>
      <c r="CY84" s="124"/>
      <c r="CZ84" s="124"/>
      <c r="DA84" s="124"/>
      <c r="DB84" s="124"/>
      <c r="DC84" s="124"/>
      <c r="DD84" s="124"/>
      <c r="DE84" s="124"/>
      <c r="DF84" s="124"/>
      <c r="DG84" s="124"/>
      <c r="DH84" s="124"/>
      <c r="DI84" s="124"/>
      <c r="DJ84" s="124"/>
      <c r="DK84" s="124"/>
      <c r="DL84" s="124"/>
      <c r="DM84" s="124"/>
      <c r="DN84" s="124"/>
      <c r="DO84" s="124"/>
      <c r="DP84" s="124"/>
      <c r="DQ84" s="124"/>
      <c r="DR84" s="124"/>
      <c r="DS84" s="124"/>
      <c r="DT84" s="124"/>
      <c r="DU84" s="124"/>
      <c r="DV84" s="124"/>
      <c r="DW84" s="124"/>
      <c r="DX84" s="124"/>
      <c r="DY84" s="124"/>
      <c r="DZ84" s="124"/>
      <c r="EA84" s="124"/>
      <c r="EB84" s="124"/>
      <c r="EC84" s="124"/>
      <c r="ED84" s="124"/>
      <c r="EE84" s="124"/>
      <c r="EF84" s="124"/>
      <c r="EG84" s="124"/>
      <c r="EH84" s="124"/>
      <c r="EI84" s="124"/>
      <c r="EJ84" s="124"/>
      <c r="EK84" s="124"/>
      <c r="EL84" s="124"/>
      <c r="EM84" s="124"/>
      <c r="EN84" s="124"/>
      <c r="EO84" s="124"/>
      <c r="EP84" s="124"/>
      <c r="EQ84" s="124"/>
      <c r="ER84" s="124"/>
      <c r="ES84" s="124"/>
      <c r="ET84" s="124"/>
      <c r="EU84" s="124"/>
      <c r="EV84" s="124"/>
      <c r="EW84" s="124"/>
      <c r="EX84" s="124"/>
      <c r="EY84" s="124"/>
      <c r="EZ84" s="124"/>
      <c r="FA84" s="124"/>
      <c r="FB84" s="124"/>
      <c r="FC84" s="124"/>
      <c r="FD84" s="124"/>
      <c r="FE84" s="124"/>
      <c r="FF84" s="124"/>
      <c r="FG84" s="124"/>
      <c r="FH84" s="124"/>
      <c r="FI84" s="124"/>
      <c r="FJ84" s="124"/>
      <c r="FK84" s="124"/>
      <c r="FL84" s="124"/>
      <c r="FM84" s="124"/>
      <c r="FN84" s="124"/>
      <c r="FO84" s="124"/>
      <c r="FP84" s="124"/>
      <c r="FQ84" s="124"/>
      <c r="FR84" s="124"/>
      <c r="FS84" s="124"/>
      <c r="FT84" s="124"/>
      <c r="FU84" s="124"/>
      <c r="FV84" s="124"/>
      <c r="FW84" s="124"/>
      <c r="FX84" s="124"/>
      <c r="FY84" s="124"/>
      <c r="FZ84" s="124"/>
      <c r="GA84" s="124"/>
      <c r="GB84" s="124"/>
      <c r="GC84" s="124"/>
      <c r="GD84" s="124"/>
      <c r="GE84" s="124"/>
      <c r="GF84" s="124"/>
      <c r="GG84" s="124"/>
      <c r="GH84" s="124"/>
      <c r="GI84" s="124"/>
      <c r="GJ84" s="124"/>
      <c r="GK84" s="124"/>
      <c r="GL84" s="124"/>
      <c r="GM84" s="124"/>
      <c r="GN84" s="124"/>
      <c r="GO84" s="124"/>
      <c r="GP84" s="124"/>
      <c r="GQ84" s="124"/>
      <c r="GR84" s="124"/>
      <c r="GS84" s="124"/>
      <c r="GT84" s="124"/>
      <c r="GU84" s="124"/>
      <c r="GV84" s="124"/>
      <c r="GW84" s="124"/>
      <c r="GX84" s="124"/>
      <c r="GY84" s="124"/>
      <c r="GZ84" s="124"/>
      <c r="HA84" s="124"/>
      <c r="HB84" s="124"/>
      <c r="HC84" s="124"/>
      <c r="HD84" s="124"/>
      <c r="HE84" s="124"/>
      <c r="HF84" s="124"/>
      <c r="HG84" s="124"/>
      <c r="HH84" s="124"/>
      <c r="HI84" s="124"/>
      <c r="HJ84" s="124"/>
      <c r="HK84" s="124"/>
      <c r="HL84" s="124"/>
      <c r="HM84" s="124"/>
      <c r="HN84" s="124"/>
      <c r="HO84" s="124"/>
      <c r="HP84" s="124"/>
      <c r="HQ84" s="124"/>
      <c r="HR84" s="124"/>
      <c r="HS84" s="124"/>
      <c r="HT84" s="124"/>
      <c r="HU84" s="124"/>
      <c r="HV84" s="124"/>
      <c r="HW84" s="124"/>
      <c r="HX84" s="124"/>
      <c r="HY84" s="124"/>
      <c r="HZ84" s="124"/>
      <c r="IA84" s="124"/>
      <c r="IB84" s="124"/>
      <c r="IC84" s="124"/>
      <c r="ID84" s="124"/>
      <c r="IE84" s="124"/>
      <c r="IF84" s="124"/>
      <c r="IG84" s="124"/>
      <c r="IH84" s="124"/>
      <c r="II84" s="124"/>
      <c r="IJ84" s="124"/>
      <c r="IK84" s="124"/>
      <c r="IL84" s="124"/>
      <c r="IM84" s="124"/>
      <c r="IN84" s="124"/>
      <c r="IO84" s="124"/>
      <c r="IP84" s="124"/>
      <c r="IQ84" s="124"/>
      <c r="IR84" s="124"/>
      <c r="IS84" s="124"/>
      <c r="IT84" s="124"/>
      <c r="IU84" s="124"/>
      <c r="IV84" s="124"/>
      <c r="IW84" s="124"/>
      <c r="IX84" s="124"/>
      <c r="IY84" s="124"/>
      <c r="IZ84" s="124"/>
      <c r="JA84" s="124"/>
      <c r="JB84" s="124"/>
      <c r="JC84" s="124"/>
      <c r="JD84" s="124"/>
      <c r="JE84" s="124"/>
      <c r="JF84" s="124"/>
      <c r="JG84" s="124"/>
      <c r="JH84" s="124"/>
      <c r="JI84" s="124"/>
      <c r="JJ84" s="124"/>
      <c r="JK84" s="124"/>
      <c r="JL84" s="124"/>
      <c r="JM84" s="124"/>
      <c r="JN84" s="124"/>
      <c r="JO84" s="124"/>
      <c r="JP84" s="124"/>
      <c r="JQ84" s="124"/>
      <c r="JR84" s="124"/>
      <c r="JS84" s="124"/>
      <c r="JT84" s="124"/>
      <c r="JU84" s="124"/>
      <c r="JV84" s="124"/>
      <c r="JW84" s="124"/>
      <c r="JX84" s="124"/>
      <c r="JY84" s="124"/>
      <c r="JZ84" s="124"/>
      <c r="KA84" s="124"/>
      <c r="KB84" s="124"/>
      <c r="KC84" s="124"/>
      <c r="KD84" s="124"/>
      <c r="KE84" s="124"/>
      <c r="KF84" s="124"/>
      <c r="KG84" s="124"/>
      <c r="KH84" s="124"/>
      <c r="KI84" s="124"/>
      <c r="KJ84" s="124"/>
      <c r="KK84" s="124"/>
      <c r="KL84" s="124"/>
      <c r="KM84" s="124"/>
      <c r="KN84" s="124"/>
      <c r="KO84" s="124"/>
      <c r="KP84" s="124"/>
      <c r="KQ84" s="124"/>
      <c r="KR84" s="124"/>
      <c r="KS84" s="124"/>
      <c r="KT84" s="124"/>
      <c r="KU84" s="124"/>
      <c r="KV84" s="124"/>
      <c r="KW84" s="124"/>
      <c r="KX84" s="124"/>
      <c r="KY84" s="124"/>
      <c r="KZ84" s="124"/>
      <c r="LA84" s="124"/>
      <c r="LB84" s="124"/>
      <c r="LC84" s="124"/>
      <c r="LD84" s="124"/>
      <c r="LE84" s="124"/>
      <c r="LF84" s="124"/>
      <c r="LG84" s="124"/>
      <c r="LH84" s="124"/>
      <c r="LI84" s="124"/>
      <c r="LJ84" s="124"/>
      <c r="LK84" s="124"/>
      <c r="LL84" s="124"/>
      <c r="LM84" s="124"/>
      <c r="LN84" s="124"/>
      <c r="LO84" s="124"/>
      <c r="LP84" s="124"/>
      <c r="LQ84" s="124"/>
      <c r="LR84" s="124"/>
      <c r="LS84" s="124"/>
      <c r="LT84" s="124"/>
      <c r="LU84" s="124"/>
      <c r="LV84" s="124"/>
      <c r="LW84" s="124"/>
      <c r="LX84" s="124"/>
      <c r="LY84" s="124"/>
      <c r="LZ84" s="124"/>
      <c r="MA84" s="124"/>
      <c r="MB84" s="124"/>
      <c r="MC84" s="124"/>
      <c r="MD84" s="124"/>
      <c r="ME84" s="124"/>
      <c r="MF84" s="124"/>
      <c r="MG84" s="124"/>
      <c r="MH84" s="124"/>
      <c r="MI84" s="124"/>
      <c r="MJ84" s="124"/>
      <c r="MK84" s="124"/>
      <c r="ML84" s="124"/>
      <c r="MM84" s="124"/>
      <c r="MN84" s="124"/>
      <c r="MO84" s="124"/>
      <c r="MP84" s="124"/>
      <c r="MQ84" s="124"/>
      <c r="MR84" s="124"/>
      <c r="MS84" s="124"/>
      <c r="MT84" s="124"/>
      <c r="MU84" s="124"/>
      <c r="MV84" s="124"/>
      <c r="MW84" s="124"/>
      <c r="MX84" s="124"/>
      <c r="MY84" s="124"/>
      <c r="MZ84" s="124"/>
      <c r="NA84" s="124"/>
      <c r="NB84" s="124"/>
      <c r="NC84" s="124"/>
      <c r="ND84" s="124"/>
      <c r="NE84" s="124"/>
      <c r="NF84" s="124"/>
      <c r="NG84" s="124"/>
      <c r="NH84" s="124"/>
      <c r="NI84" s="124"/>
      <c r="NJ84" s="124"/>
      <c r="NK84" s="124"/>
      <c r="NL84" s="124"/>
      <c r="NM84" s="124"/>
      <c r="NN84" s="124"/>
      <c r="NO84" s="124"/>
      <c r="NP84" s="124"/>
      <c r="NQ84" s="124"/>
      <c r="NR84" s="124"/>
      <c r="NS84" s="124"/>
      <c r="NT84" s="124"/>
      <c r="NU84" s="124"/>
      <c r="NV84" s="124"/>
      <c r="NW84" s="124"/>
      <c r="NX84" s="124"/>
      <c r="NY84" s="124"/>
      <c r="NZ84" s="124"/>
      <c r="OA84" s="124"/>
      <c r="OB84" s="124"/>
      <c r="OC84" s="124"/>
      <c r="OD84" s="124"/>
      <c r="OE84" s="124"/>
      <c r="OF84" s="124"/>
      <c r="OG84" s="124"/>
      <c r="OH84" s="124"/>
      <c r="OI84" s="124"/>
      <c r="OJ84" s="124"/>
      <c r="OK84" s="124"/>
      <c r="OL84" s="124"/>
      <c r="OM84" s="124"/>
      <c r="ON84" s="124"/>
      <c r="OO84" s="124"/>
      <c r="OP84" s="124"/>
      <c r="OQ84" s="124"/>
      <c r="OR84" s="124"/>
      <c r="OS84" s="124"/>
      <c r="OT84" s="124"/>
    </row>
    <row r="85" spans="1:410" x14ac:dyDescent="0.25">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c r="CB85" s="124"/>
      <c r="CC85" s="124"/>
      <c r="CD85" s="124"/>
      <c r="CE85" s="124"/>
      <c r="CF85" s="124"/>
      <c r="CG85" s="124"/>
      <c r="CH85" s="124"/>
      <c r="CI85" s="124"/>
      <c r="CJ85" s="124"/>
      <c r="CK85" s="124"/>
      <c r="CL85" s="124"/>
      <c r="CM85" s="124"/>
      <c r="CN85" s="124"/>
      <c r="CO85" s="124"/>
      <c r="CP85" s="124"/>
      <c r="CQ85" s="124"/>
      <c r="CR85" s="124"/>
      <c r="CS85" s="124"/>
      <c r="CT85" s="124"/>
      <c r="CU85" s="124"/>
      <c r="CV85" s="124"/>
      <c r="CW85" s="124"/>
      <c r="CX85" s="124"/>
      <c r="CY85" s="124"/>
      <c r="CZ85" s="124"/>
      <c r="DA85" s="124"/>
      <c r="DB85" s="124"/>
      <c r="DC85" s="124"/>
      <c r="DD85" s="124"/>
      <c r="DE85" s="124"/>
      <c r="DF85" s="124"/>
      <c r="DG85" s="124"/>
      <c r="DH85" s="124"/>
      <c r="DI85" s="124"/>
      <c r="DJ85" s="124"/>
      <c r="DK85" s="124"/>
      <c r="DL85" s="124"/>
      <c r="DM85" s="124"/>
      <c r="DN85" s="124"/>
      <c r="DO85" s="124"/>
      <c r="DP85" s="124"/>
      <c r="DQ85" s="124"/>
      <c r="DR85" s="124"/>
      <c r="DS85" s="124"/>
      <c r="DT85" s="124"/>
      <c r="DU85" s="124"/>
      <c r="DV85" s="124"/>
      <c r="DW85" s="124"/>
      <c r="DX85" s="124"/>
      <c r="DY85" s="124"/>
      <c r="DZ85" s="124"/>
      <c r="EA85" s="124"/>
      <c r="EB85" s="124"/>
      <c r="EC85" s="124"/>
      <c r="ED85" s="124"/>
      <c r="EE85" s="124"/>
      <c r="EF85" s="124"/>
      <c r="EG85" s="124"/>
      <c r="EH85" s="124"/>
      <c r="EI85" s="124"/>
      <c r="EJ85" s="124"/>
      <c r="EK85" s="124"/>
      <c r="EL85" s="124"/>
      <c r="EM85" s="124"/>
      <c r="EN85" s="124"/>
      <c r="EO85" s="124"/>
      <c r="EP85" s="124"/>
      <c r="EQ85" s="124"/>
      <c r="ER85" s="124"/>
      <c r="ES85" s="124"/>
      <c r="ET85" s="124"/>
      <c r="EU85" s="124"/>
      <c r="EV85" s="124"/>
      <c r="EW85" s="124"/>
      <c r="EX85" s="124"/>
      <c r="EY85" s="124"/>
      <c r="EZ85" s="124"/>
      <c r="FA85" s="124"/>
      <c r="FB85" s="124"/>
      <c r="FC85" s="124"/>
      <c r="FD85" s="124"/>
      <c r="FE85" s="124"/>
      <c r="FF85" s="124"/>
      <c r="FG85" s="124"/>
      <c r="FH85" s="124"/>
      <c r="FI85" s="124"/>
      <c r="FJ85" s="124"/>
      <c r="FK85" s="124"/>
      <c r="FL85" s="124"/>
      <c r="FM85" s="124"/>
      <c r="FN85" s="124"/>
      <c r="FO85" s="124"/>
      <c r="FP85" s="124"/>
      <c r="FQ85" s="124"/>
      <c r="FR85" s="124"/>
      <c r="FS85" s="124"/>
      <c r="FT85" s="124"/>
      <c r="FU85" s="124"/>
      <c r="FV85" s="124"/>
      <c r="FW85" s="124"/>
      <c r="FX85" s="124"/>
      <c r="FY85" s="124"/>
      <c r="FZ85" s="124"/>
      <c r="GA85" s="124"/>
      <c r="GB85" s="124"/>
      <c r="GC85" s="124"/>
      <c r="GD85" s="124"/>
      <c r="GE85" s="124"/>
      <c r="GF85" s="124"/>
      <c r="GG85" s="124"/>
      <c r="GH85" s="124"/>
      <c r="GI85" s="124"/>
      <c r="GJ85" s="124"/>
      <c r="GK85" s="124"/>
      <c r="GL85" s="124"/>
      <c r="GM85" s="124"/>
      <c r="GN85" s="124"/>
      <c r="GO85" s="124"/>
      <c r="GP85" s="124"/>
      <c r="GQ85" s="124"/>
      <c r="GR85" s="124"/>
      <c r="GS85" s="124"/>
      <c r="GT85" s="124"/>
      <c r="GU85" s="124"/>
      <c r="GV85" s="124"/>
      <c r="GW85" s="124"/>
      <c r="GX85" s="124"/>
      <c r="GY85" s="124"/>
      <c r="GZ85" s="124"/>
      <c r="HA85" s="124"/>
      <c r="HB85" s="124"/>
      <c r="HC85" s="124"/>
      <c r="HD85" s="124"/>
      <c r="HE85" s="124"/>
      <c r="HF85" s="124"/>
      <c r="HG85" s="124"/>
      <c r="HH85" s="124"/>
      <c r="HI85" s="124"/>
      <c r="HJ85" s="124"/>
      <c r="HK85" s="124"/>
      <c r="HL85" s="124"/>
      <c r="HM85" s="124"/>
      <c r="HN85" s="124"/>
      <c r="HO85" s="124"/>
      <c r="HP85" s="124"/>
      <c r="HQ85" s="124"/>
      <c r="HR85" s="124"/>
      <c r="HS85" s="124"/>
      <c r="HT85" s="124"/>
      <c r="HU85" s="124"/>
      <c r="HV85" s="124"/>
      <c r="HW85" s="124"/>
      <c r="HX85" s="124"/>
      <c r="HY85" s="124"/>
      <c r="HZ85" s="124"/>
      <c r="IA85" s="124"/>
      <c r="IB85" s="124"/>
      <c r="IC85" s="124"/>
      <c r="ID85" s="124"/>
      <c r="IE85" s="124"/>
      <c r="IF85" s="124"/>
      <c r="IG85" s="124"/>
      <c r="IH85" s="124"/>
      <c r="II85" s="124"/>
      <c r="IJ85" s="124"/>
      <c r="IK85" s="124"/>
      <c r="IL85" s="124"/>
      <c r="IM85" s="124"/>
      <c r="IN85" s="124"/>
      <c r="IO85" s="124"/>
      <c r="IP85" s="124"/>
      <c r="IQ85" s="124"/>
      <c r="IR85" s="124"/>
      <c r="IS85" s="124"/>
      <c r="IT85" s="124"/>
      <c r="IU85" s="124"/>
      <c r="IV85" s="124"/>
      <c r="IW85" s="124"/>
      <c r="IX85" s="124"/>
      <c r="IY85" s="124"/>
      <c r="IZ85" s="124"/>
      <c r="JA85" s="124"/>
      <c r="JB85" s="124"/>
      <c r="JC85" s="124"/>
      <c r="JD85" s="124"/>
      <c r="JE85" s="124"/>
      <c r="JF85" s="124"/>
      <c r="JG85" s="124"/>
      <c r="JH85" s="124"/>
      <c r="JI85" s="124"/>
      <c r="JJ85" s="124"/>
      <c r="JK85" s="124"/>
      <c r="JL85" s="124"/>
      <c r="JM85" s="124"/>
      <c r="JN85" s="124"/>
      <c r="JO85" s="124"/>
      <c r="JP85" s="124"/>
      <c r="JQ85" s="124"/>
      <c r="JR85" s="124"/>
      <c r="JS85" s="124"/>
      <c r="JT85" s="124"/>
      <c r="JU85" s="124"/>
      <c r="JV85" s="124"/>
      <c r="JW85" s="124"/>
      <c r="JX85" s="124"/>
      <c r="JY85" s="124"/>
      <c r="JZ85" s="124"/>
      <c r="KA85" s="124"/>
      <c r="KB85" s="124"/>
      <c r="KC85" s="124"/>
      <c r="KD85" s="124"/>
      <c r="KE85" s="124"/>
      <c r="KF85" s="124"/>
      <c r="KG85" s="124"/>
      <c r="KH85" s="124"/>
      <c r="KI85" s="124"/>
      <c r="KJ85" s="124"/>
      <c r="KK85" s="124"/>
      <c r="KL85" s="124"/>
      <c r="KM85" s="124"/>
      <c r="KN85" s="124"/>
      <c r="KO85" s="124"/>
      <c r="KP85" s="124"/>
      <c r="KQ85" s="124"/>
      <c r="KR85" s="124"/>
      <c r="KS85" s="124"/>
      <c r="KT85" s="124"/>
      <c r="KU85" s="124"/>
      <c r="KV85" s="124"/>
      <c r="KW85" s="124"/>
      <c r="KX85" s="124"/>
      <c r="KY85" s="124"/>
      <c r="KZ85" s="124"/>
      <c r="LA85" s="124"/>
      <c r="LB85" s="124"/>
      <c r="LC85" s="124"/>
      <c r="LD85" s="124"/>
      <c r="LE85" s="124"/>
      <c r="LF85" s="124"/>
      <c r="LG85" s="124"/>
      <c r="LH85" s="124"/>
      <c r="LI85" s="124"/>
      <c r="LJ85" s="124"/>
      <c r="LK85" s="124"/>
      <c r="LL85" s="124"/>
      <c r="LM85" s="124"/>
      <c r="LN85" s="124"/>
      <c r="LO85" s="124"/>
      <c r="LP85" s="124"/>
      <c r="LQ85" s="124"/>
      <c r="LR85" s="124"/>
      <c r="LS85" s="124"/>
      <c r="LT85" s="124"/>
      <c r="LU85" s="124"/>
      <c r="LV85" s="124"/>
      <c r="LW85" s="124"/>
      <c r="LX85" s="124"/>
      <c r="LY85" s="124"/>
      <c r="LZ85" s="124"/>
      <c r="MA85" s="124"/>
      <c r="MB85" s="124"/>
      <c r="MC85" s="124"/>
      <c r="MD85" s="124"/>
      <c r="ME85" s="124"/>
      <c r="MF85" s="124"/>
      <c r="MG85" s="124"/>
      <c r="MH85" s="124"/>
      <c r="MI85" s="124"/>
      <c r="MJ85" s="124"/>
      <c r="MK85" s="124"/>
      <c r="ML85" s="124"/>
      <c r="MM85" s="124"/>
      <c r="MN85" s="124"/>
      <c r="MO85" s="124"/>
      <c r="MP85" s="124"/>
      <c r="MQ85" s="124"/>
      <c r="MR85" s="124"/>
      <c r="MS85" s="124"/>
      <c r="MT85" s="124"/>
      <c r="MU85" s="124"/>
      <c r="MV85" s="124"/>
      <c r="MW85" s="124"/>
      <c r="MX85" s="124"/>
      <c r="MY85" s="124"/>
      <c r="MZ85" s="124"/>
      <c r="NA85" s="124"/>
      <c r="NB85" s="124"/>
      <c r="NC85" s="124"/>
      <c r="ND85" s="124"/>
      <c r="NE85" s="124"/>
      <c r="NF85" s="124"/>
      <c r="NG85" s="124"/>
      <c r="NH85" s="124"/>
      <c r="NI85" s="124"/>
      <c r="NJ85" s="124"/>
      <c r="NK85" s="124"/>
      <c r="NL85" s="124"/>
      <c r="NM85" s="124"/>
      <c r="NN85" s="124"/>
      <c r="NO85" s="124"/>
      <c r="NP85" s="124"/>
      <c r="NQ85" s="124"/>
      <c r="NR85" s="124"/>
      <c r="NS85" s="124"/>
      <c r="NT85" s="124"/>
      <c r="NU85" s="124"/>
      <c r="NV85" s="124"/>
      <c r="NW85" s="124"/>
      <c r="NX85" s="124"/>
      <c r="NY85" s="124"/>
      <c r="NZ85" s="124"/>
      <c r="OA85" s="124"/>
      <c r="OB85" s="124"/>
      <c r="OC85" s="124"/>
      <c r="OD85" s="124"/>
      <c r="OE85" s="124"/>
      <c r="OF85" s="124"/>
      <c r="OG85" s="124"/>
      <c r="OH85" s="124"/>
      <c r="OI85" s="124"/>
      <c r="OJ85" s="124"/>
      <c r="OK85" s="124"/>
      <c r="OL85" s="124"/>
      <c r="OM85" s="124"/>
      <c r="ON85" s="124"/>
      <c r="OO85" s="124"/>
      <c r="OP85" s="124"/>
      <c r="OQ85" s="124"/>
      <c r="OR85" s="124"/>
      <c r="OS85" s="124"/>
      <c r="OT85" s="124"/>
    </row>
    <row r="86" spans="1:410" x14ac:dyDescent="0.25">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c r="CB86" s="124"/>
      <c r="CC86" s="124"/>
      <c r="CD86" s="124"/>
      <c r="CE86" s="124"/>
      <c r="CF86" s="124"/>
      <c r="CG86" s="124"/>
      <c r="CH86" s="124"/>
      <c r="CI86" s="124"/>
      <c r="CJ86" s="124"/>
      <c r="CK86" s="124"/>
      <c r="CL86" s="124"/>
      <c r="CM86" s="124"/>
      <c r="CN86" s="124"/>
      <c r="CO86" s="124"/>
      <c r="CP86" s="124"/>
      <c r="CQ86" s="124"/>
      <c r="CR86" s="124"/>
      <c r="CS86" s="124"/>
      <c r="CT86" s="124"/>
      <c r="CU86" s="124"/>
      <c r="CV86" s="124"/>
      <c r="CW86" s="124"/>
      <c r="CX86" s="124"/>
      <c r="CY86" s="124"/>
      <c r="CZ86" s="124"/>
      <c r="DA86" s="124"/>
      <c r="DB86" s="124"/>
      <c r="DC86" s="124"/>
      <c r="DD86" s="124"/>
      <c r="DE86" s="124"/>
      <c r="DF86" s="124"/>
      <c r="DG86" s="124"/>
      <c r="DH86" s="124"/>
      <c r="DI86" s="124"/>
      <c r="DJ86" s="124"/>
      <c r="DK86" s="124"/>
      <c r="DL86" s="124"/>
      <c r="DM86" s="124"/>
      <c r="DN86" s="124"/>
      <c r="DO86" s="124"/>
      <c r="DP86" s="124"/>
      <c r="DQ86" s="124"/>
      <c r="DR86" s="124"/>
      <c r="DS86" s="124"/>
      <c r="DT86" s="124"/>
      <c r="DU86" s="124"/>
      <c r="DV86" s="124"/>
      <c r="DW86" s="124"/>
      <c r="DX86" s="124"/>
      <c r="DY86" s="124"/>
      <c r="DZ86" s="124"/>
      <c r="EA86" s="124"/>
      <c r="EB86" s="124"/>
      <c r="EC86" s="124"/>
      <c r="ED86" s="124"/>
      <c r="EE86" s="124"/>
      <c r="EF86" s="124"/>
      <c r="EG86" s="124"/>
      <c r="EH86" s="124"/>
      <c r="EI86" s="124"/>
      <c r="EJ86" s="124"/>
      <c r="EK86" s="124"/>
      <c r="EL86" s="124"/>
      <c r="EM86" s="124"/>
      <c r="EN86" s="124"/>
      <c r="EO86" s="124"/>
      <c r="EP86" s="124"/>
      <c r="EQ86" s="124"/>
      <c r="ER86" s="124"/>
      <c r="ES86" s="124"/>
      <c r="ET86" s="124"/>
      <c r="EU86" s="124"/>
      <c r="EV86" s="124"/>
      <c r="EW86" s="124"/>
      <c r="EX86" s="124"/>
      <c r="EY86" s="124"/>
      <c r="EZ86" s="124"/>
      <c r="FA86" s="124"/>
      <c r="FB86" s="124"/>
      <c r="FC86" s="124"/>
      <c r="FD86" s="124"/>
      <c r="FE86" s="124"/>
      <c r="FF86" s="124"/>
      <c r="FG86" s="124"/>
      <c r="FH86" s="124"/>
      <c r="FI86" s="124"/>
      <c r="FJ86" s="124"/>
      <c r="FK86" s="124"/>
      <c r="FL86" s="124"/>
      <c r="FM86" s="124"/>
      <c r="FN86" s="124"/>
      <c r="FO86" s="124"/>
      <c r="FP86" s="124"/>
      <c r="FQ86" s="124"/>
      <c r="FR86" s="124"/>
      <c r="FS86" s="124"/>
      <c r="FT86" s="124"/>
      <c r="FU86" s="124"/>
      <c r="FV86" s="124"/>
      <c r="FW86" s="124"/>
      <c r="FX86" s="124"/>
      <c r="FY86" s="124"/>
      <c r="FZ86" s="124"/>
      <c r="GA86" s="124"/>
      <c r="GB86" s="124"/>
      <c r="GC86" s="124"/>
      <c r="GD86" s="124"/>
      <c r="GE86" s="124"/>
      <c r="GF86" s="124"/>
      <c r="GG86" s="124"/>
      <c r="GH86" s="124"/>
      <c r="GI86" s="124"/>
      <c r="GJ86" s="124"/>
      <c r="GK86" s="124"/>
      <c r="GL86" s="124"/>
      <c r="GM86" s="124"/>
      <c r="GN86" s="124"/>
      <c r="GO86" s="124"/>
      <c r="GP86" s="124"/>
      <c r="GQ86" s="124"/>
      <c r="GR86" s="124"/>
      <c r="GS86" s="124"/>
      <c r="GT86" s="124"/>
      <c r="GU86" s="124"/>
      <c r="GV86" s="124"/>
      <c r="GW86" s="124"/>
      <c r="GX86" s="124"/>
      <c r="GY86" s="124"/>
      <c r="GZ86" s="124"/>
      <c r="HA86" s="124"/>
      <c r="HB86" s="124"/>
      <c r="HC86" s="124"/>
      <c r="HD86" s="124"/>
      <c r="HE86" s="124"/>
      <c r="HF86" s="124"/>
      <c r="HG86" s="124"/>
      <c r="HH86" s="124"/>
      <c r="HI86" s="124"/>
      <c r="HJ86" s="124"/>
      <c r="HK86" s="124"/>
      <c r="HL86" s="124"/>
      <c r="HM86" s="124"/>
      <c r="HN86" s="124"/>
      <c r="HO86" s="124"/>
      <c r="HP86" s="124"/>
      <c r="HQ86" s="124"/>
      <c r="HR86" s="124"/>
      <c r="HS86" s="124"/>
      <c r="HT86" s="124"/>
      <c r="HU86" s="124"/>
      <c r="HV86" s="124"/>
      <c r="HW86" s="124"/>
      <c r="HX86" s="124"/>
      <c r="HY86" s="124"/>
      <c r="HZ86" s="124"/>
      <c r="IA86" s="124"/>
      <c r="IB86" s="124"/>
      <c r="IC86" s="124"/>
      <c r="ID86" s="124"/>
      <c r="IE86" s="124"/>
      <c r="IF86" s="124"/>
      <c r="IG86" s="124"/>
      <c r="IH86" s="124"/>
      <c r="II86" s="124"/>
      <c r="IJ86" s="124"/>
      <c r="IK86" s="124"/>
      <c r="IL86" s="124"/>
      <c r="IM86" s="124"/>
      <c r="IN86" s="124"/>
      <c r="IO86" s="124"/>
      <c r="IP86" s="124"/>
      <c r="IQ86" s="124"/>
      <c r="IR86" s="124"/>
      <c r="IS86" s="124"/>
      <c r="IT86" s="124"/>
      <c r="IU86" s="124"/>
      <c r="IV86" s="124"/>
      <c r="IW86" s="124"/>
      <c r="IX86" s="124"/>
      <c r="IY86" s="124"/>
      <c r="IZ86" s="124"/>
      <c r="JA86" s="124"/>
      <c r="JB86" s="124"/>
      <c r="JC86" s="124"/>
      <c r="JD86" s="124"/>
      <c r="JE86" s="124"/>
      <c r="JF86" s="124"/>
      <c r="JG86" s="124"/>
      <c r="JH86" s="124"/>
      <c r="JI86" s="124"/>
      <c r="JJ86" s="124"/>
      <c r="JK86" s="124"/>
      <c r="JL86" s="124"/>
      <c r="JM86" s="124"/>
      <c r="JN86" s="124"/>
      <c r="JO86" s="124"/>
      <c r="JP86" s="124"/>
      <c r="JQ86" s="124"/>
      <c r="JR86" s="124"/>
      <c r="JS86" s="124"/>
      <c r="JT86" s="124"/>
      <c r="JU86" s="124"/>
      <c r="JV86" s="124"/>
      <c r="JW86" s="124"/>
      <c r="JX86" s="124"/>
      <c r="JY86" s="124"/>
      <c r="JZ86" s="124"/>
      <c r="KA86" s="124"/>
      <c r="KB86" s="124"/>
      <c r="KC86" s="124"/>
      <c r="KD86" s="124"/>
      <c r="KE86" s="124"/>
      <c r="KF86" s="124"/>
      <c r="KG86" s="124"/>
      <c r="KH86" s="124"/>
      <c r="KI86" s="124"/>
      <c r="KJ86" s="124"/>
      <c r="KK86" s="124"/>
      <c r="KL86" s="124"/>
      <c r="KM86" s="124"/>
      <c r="KN86" s="124"/>
      <c r="KO86" s="124"/>
      <c r="KP86" s="124"/>
      <c r="KQ86" s="124"/>
      <c r="KR86" s="124"/>
      <c r="KS86" s="124"/>
      <c r="KT86" s="124"/>
      <c r="KU86" s="124"/>
      <c r="KV86" s="124"/>
      <c r="KW86" s="124"/>
      <c r="KX86" s="124"/>
      <c r="KY86" s="124"/>
      <c r="KZ86" s="124"/>
      <c r="LA86" s="124"/>
      <c r="LB86" s="124"/>
      <c r="LC86" s="124"/>
      <c r="LD86" s="124"/>
      <c r="LE86" s="124"/>
      <c r="LF86" s="124"/>
      <c r="LG86" s="124"/>
      <c r="LH86" s="124"/>
      <c r="LI86" s="124"/>
      <c r="LJ86" s="124"/>
      <c r="LK86" s="124"/>
      <c r="LL86" s="124"/>
      <c r="LM86" s="124"/>
      <c r="LN86" s="124"/>
      <c r="LO86" s="124"/>
      <c r="LP86" s="124"/>
      <c r="LQ86" s="124"/>
      <c r="LR86" s="124"/>
      <c r="LS86" s="124"/>
      <c r="LT86" s="124"/>
      <c r="LU86" s="124"/>
      <c r="LV86" s="124"/>
      <c r="LW86" s="124"/>
      <c r="LX86" s="124"/>
      <c r="LY86" s="124"/>
      <c r="LZ86" s="124"/>
      <c r="MA86" s="124"/>
      <c r="MB86" s="124"/>
      <c r="MC86" s="124"/>
      <c r="MD86" s="124"/>
      <c r="ME86" s="124"/>
      <c r="MF86" s="124"/>
      <c r="MG86" s="124"/>
      <c r="MH86" s="124"/>
      <c r="MI86" s="124"/>
      <c r="MJ86" s="124"/>
      <c r="MK86" s="124"/>
      <c r="ML86" s="124"/>
      <c r="MM86" s="124"/>
      <c r="MN86" s="124"/>
      <c r="MO86" s="124"/>
      <c r="MP86" s="124"/>
      <c r="MQ86" s="124"/>
      <c r="MR86" s="124"/>
      <c r="MS86" s="124"/>
      <c r="MT86" s="124"/>
      <c r="MU86" s="124"/>
      <c r="MV86" s="124"/>
      <c r="MW86" s="124"/>
      <c r="MX86" s="124"/>
      <c r="MY86" s="124"/>
      <c r="MZ86" s="124"/>
      <c r="NA86" s="124"/>
      <c r="NB86" s="124"/>
      <c r="NC86" s="124"/>
      <c r="ND86" s="124"/>
      <c r="NE86" s="124"/>
      <c r="NF86" s="124"/>
      <c r="NG86" s="124"/>
      <c r="NH86" s="124"/>
      <c r="NI86" s="124"/>
      <c r="NJ86" s="124"/>
      <c r="NK86" s="124"/>
      <c r="NL86" s="124"/>
      <c r="NM86" s="124"/>
      <c r="NN86" s="124"/>
      <c r="NO86" s="124"/>
      <c r="NP86" s="124"/>
      <c r="NQ86" s="124"/>
      <c r="NR86" s="124"/>
      <c r="NS86" s="124"/>
      <c r="NT86" s="124"/>
      <c r="NU86" s="124"/>
      <c r="NV86" s="124"/>
      <c r="NW86" s="124"/>
      <c r="NX86" s="124"/>
      <c r="NY86" s="124"/>
      <c r="NZ86" s="124"/>
      <c r="OA86" s="124"/>
      <c r="OB86" s="124"/>
      <c r="OC86" s="124"/>
      <c r="OD86" s="124"/>
      <c r="OE86" s="124"/>
      <c r="OF86" s="124"/>
      <c r="OG86" s="124"/>
      <c r="OH86" s="124"/>
      <c r="OI86" s="124"/>
      <c r="OJ86" s="124"/>
      <c r="OK86" s="124"/>
      <c r="OL86" s="124"/>
      <c r="OM86" s="124"/>
      <c r="ON86" s="124"/>
      <c r="OO86" s="124"/>
      <c r="OP86" s="124"/>
      <c r="OQ86" s="124"/>
      <c r="OR86" s="124"/>
      <c r="OS86" s="124"/>
      <c r="OT86" s="124"/>
    </row>
    <row r="87" spans="1:410" x14ac:dyDescent="0.25">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c r="CB87" s="124"/>
      <c r="CC87" s="124"/>
      <c r="CD87" s="124"/>
      <c r="CE87" s="124"/>
      <c r="CF87" s="124"/>
      <c r="CG87" s="124"/>
      <c r="CH87" s="124"/>
      <c r="CI87" s="124"/>
      <c r="CJ87" s="124"/>
      <c r="CK87" s="124"/>
      <c r="CL87" s="124"/>
      <c r="CM87" s="124"/>
      <c r="CN87" s="124"/>
      <c r="CO87" s="124"/>
      <c r="CP87" s="124"/>
      <c r="CQ87" s="124"/>
      <c r="CR87" s="124"/>
      <c r="CS87" s="124"/>
      <c r="CT87" s="124"/>
      <c r="CU87" s="124"/>
      <c r="CV87" s="124"/>
      <c r="CW87" s="124"/>
      <c r="CX87" s="124"/>
      <c r="CY87" s="124"/>
      <c r="CZ87" s="124"/>
      <c r="DA87" s="124"/>
      <c r="DB87" s="124"/>
      <c r="DC87" s="124"/>
      <c r="DD87" s="124"/>
      <c r="DE87" s="124"/>
      <c r="DF87" s="124"/>
      <c r="DG87" s="124"/>
      <c r="DH87" s="124"/>
      <c r="DI87" s="124"/>
      <c r="DJ87" s="124"/>
      <c r="DK87" s="124"/>
      <c r="DL87" s="124"/>
      <c r="DM87" s="124"/>
      <c r="DN87" s="124"/>
      <c r="DO87" s="124"/>
      <c r="DP87" s="124"/>
      <c r="DQ87" s="124"/>
      <c r="DR87" s="124"/>
      <c r="DS87" s="124"/>
      <c r="DT87" s="124"/>
      <c r="DU87" s="124"/>
      <c r="DV87" s="124"/>
      <c r="DW87" s="124"/>
      <c r="DX87" s="124"/>
      <c r="DY87" s="124"/>
      <c r="DZ87" s="124"/>
      <c r="EA87" s="124"/>
      <c r="EB87" s="124"/>
      <c r="EC87" s="124"/>
      <c r="ED87" s="124"/>
      <c r="EE87" s="124"/>
      <c r="EF87" s="124"/>
      <c r="EG87" s="124"/>
      <c r="EH87" s="124"/>
      <c r="EI87" s="124"/>
      <c r="EJ87" s="124"/>
      <c r="EK87" s="124"/>
      <c r="EL87" s="124"/>
      <c r="EM87" s="124"/>
      <c r="EN87" s="124"/>
      <c r="EO87" s="124"/>
      <c r="EP87" s="124"/>
      <c r="EQ87" s="124"/>
      <c r="ER87" s="124"/>
      <c r="ES87" s="124"/>
      <c r="ET87" s="124"/>
      <c r="EU87" s="124"/>
      <c r="EV87" s="124"/>
      <c r="EW87" s="124"/>
      <c r="EX87" s="124"/>
      <c r="EY87" s="124"/>
      <c r="EZ87" s="124"/>
      <c r="FA87" s="124"/>
      <c r="FB87" s="124"/>
      <c r="FC87" s="124"/>
      <c r="FD87" s="124"/>
      <c r="FE87" s="124"/>
      <c r="FF87" s="124"/>
      <c r="FG87" s="124"/>
      <c r="FH87" s="124"/>
      <c r="FI87" s="124"/>
      <c r="FJ87" s="124"/>
      <c r="FK87" s="124"/>
      <c r="FL87" s="124"/>
      <c r="FM87" s="124"/>
      <c r="FN87" s="124"/>
      <c r="FO87" s="124"/>
      <c r="FP87" s="124"/>
      <c r="FQ87" s="124"/>
      <c r="FR87" s="124"/>
      <c r="FS87" s="124"/>
      <c r="FT87" s="124"/>
      <c r="FU87" s="124"/>
      <c r="FV87" s="124"/>
      <c r="FW87" s="124"/>
      <c r="FX87" s="124"/>
      <c r="FY87" s="124"/>
      <c r="FZ87" s="124"/>
      <c r="GA87" s="124"/>
      <c r="GB87" s="124"/>
      <c r="GC87" s="124"/>
      <c r="GD87" s="124"/>
      <c r="GE87" s="124"/>
      <c r="GF87" s="124"/>
      <c r="GG87" s="124"/>
      <c r="GH87" s="124"/>
      <c r="GI87" s="124"/>
      <c r="GJ87" s="124"/>
      <c r="GK87" s="124"/>
      <c r="GL87" s="124"/>
      <c r="GM87" s="124"/>
      <c r="GN87" s="124"/>
      <c r="GO87" s="124"/>
      <c r="GP87" s="124"/>
      <c r="GQ87" s="124"/>
      <c r="GR87" s="124"/>
      <c r="GS87" s="124"/>
      <c r="GT87" s="124"/>
      <c r="GU87" s="124"/>
      <c r="GV87" s="124"/>
      <c r="GW87" s="124"/>
      <c r="GX87" s="124"/>
      <c r="GY87" s="124"/>
      <c r="GZ87" s="124"/>
      <c r="HA87" s="124"/>
      <c r="HB87" s="124"/>
      <c r="HC87" s="124"/>
      <c r="HD87" s="124"/>
      <c r="HE87" s="124"/>
      <c r="HF87" s="124"/>
      <c r="HG87" s="124"/>
      <c r="HH87" s="124"/>
      <c r="HI87" s="124"/>
      <c r="HJ87" s="124"/>
      <c r="HK87" s="124"/>
      <c r="HL87" s="124"/>
      <c r="HM87" s="124"/>
      <c r="HN87" s="124"/>
      <c r="HO87" s="124"/>
      <c r="HP87" s="124"/>
      <c r="HQ87" s="124"/>
      <c r="HR87" s="124"/>
      <c r="HS87" s="124"/>
      <c r="HT87" s="124"/>
      <c r="HU87" s="124"/>
      <c r="HV87" s="124"/>
      <c r="HW87" s="124"/>
      <c r="HX87" s="124"/>
      <c r="HY87" s="124"/>
      <c r="HZ87" s="124"/>
      <c r="IA87" s="124"/>
      <c r="IB87" s="124"/>
      <c r="IC87" s="124"/>
      <c r="ID87" s="124"/>
      <c r="IE87" s="124"/>
      <c r="IF87" s="124"/>
      <c r="IG87" s="124"/>
      <c r="IH87" s="124"/>
      <c r="II87" s="124"/>
      <c r="IJ87" s="124"/>
      <c r="IK87" s="124"/>
      <c r="IL87" s="124"/>
      <c r="IM87" s="124"/>
      <c r="IN87" s="124"/>
      <c r="IO87" s="124"/>
      <c r="IP87" s="124"/>
      <c r="IQ87" s="124"/>
      <c r="IR87" s="124"/>
      <c r="IS87" s="124"/>
      <c r="IT87" s="124"/>
      <c r="IU87" s="124"/>
      <c r="IV87" s="124"/>
      <c r="IW87" s="124"/>
      <c r="IX87" s="124"/>
      <c r="IY87" s="124"/>
      <c r="IZ87" s="124"/>
      <c r="JA87" s="124"/>
      <c r="JB87" s="124"/>
      <c r="JC87" s="124"/>
      <c r="JD87" s="124"/>
      <c r="JE87" s="124"/>
      <c r="JF87" s="124"/>
      <c r="JG87" s="124"/>
      <c r="JH87" s="124"/>
      <c r="JI87" s="124"/>
      <c r="JJ87" s="124"/>
      <c r="JK87" s="124"/>
      <c r="JL87" s="124"/>
      <c r="JM87" s="124"/>
      <c r="JN87" s="124"/>
      <c r="JO87" s="124"/>
      <c r="JP87" s="124"/>
      <c r="JQ87" s="124"/>
      <c r="JR87" s="124"/>
      <c r="JS87" s="124"/>
      <c r="JT87" s="124"/>
      <c r="JU87" s="124"/>
      <c r="JV87" s="124"/>
      <c r="JW87" s="124"/>
      <c r="JX87" s="124"/>
      <c r="JY87" s="124"/>
      <c r="JZ87" s="124"/>
      <c r="KA87" s="124"/>
      <c r="KB87" s="124"/>
      <c r="KC87" s="124"/>
      <c r="KD87" s="124"/>
      <c r="KE87" s="124"/>
      <c r="KF87" s="124"/>
      <c r="KG87" s="124"/>
      <c r="KH87" s="124"/>
      <c r="KI87" s="124"/>
      <c r="KJ87" s="124"/>
      <c r="KK87" s="124"/>
      <c r="KL87" s="124"/>
      <c r="KM87" s="124"/>
      <c r="KN87" s="124"/>
      <c r="KO87" s="124"/>
      <c r="KP87" s="124"/>
      <c r="KQ87" s="124"/>
      <c r="KR87" s="124"/>
      <c r="KS87" s="124"/>
      <c r="KT87" s="124"/>
      <c r="KU87" s="124"/>
      <c r="KV87" s="124"/>
      <c r="KW87" s="124"/>
      <c r="KX87" s="124"/>
      <c r="KY87" s="124"/>
      <c r="KZ87" s="124"/>
      <c r="LA87" s="124"/>
      <c r="LB87" s="124"/>
      <c r="LC87" s="124"/>
      <c r="LD87" s="124"/>
      <c r="LE87" s="124"/>
      <c r="LF87" s="124"/>
      <c r="LG87" s="124"/>
      <c r="LH87" s="124"/>
      <c r="LI87" s="124"/>
      <c r="LJ87" s="124"/>
      <c r="LK87" s="124"/>
      <c r="LL87" s="124"/>
      <c r="LM87" s="124"/>
      <c r="LN87" s="124"/>
      <c r="LO87" s="124"/>
      <c r="LP87" s="124"/>
      <c r="LQ87" s="124"/>
      <c r="LR87" s="124"/>
      <c r="LS87" s="124"/>
      <c r="LT87" s="124"/>
      <c r="LU87" s="124"/>
      <c r="LV87" s="124"/>
      <c r="LW87" s="124"/>
      <c r="LX87" s="124"/>
      <c r="LY87" s="124"/>
      <c r="LZ87" s="124"/>
      <c r="MA87" s="124"/>
      <c r="MB87" s="124"/>
      <c r="MC87" s="124"/>
      <c r="MD87" s="124"/>
      <c r="ME87" s="124"/>
      <c r="MF87" s="124"/>
      <c r="MG87" s="124"/>
      <c r="MH87" s="124"/>
      <c r="MI87" s="124"/>
      <c r="MJ87" s="124"/>
      <c r="MK87" s="124"/>
      <c r="ML87" s="124"/>
      <c r="MM87" s="124"/>
      <c r="MN87" s="124"/>
      <c r="MO87" s="124"/>
      <c r="MP87" s="124"/>
      <c r="MQ87" s="124"/>
      <c r="MR87" s="124"/>
      <c r="MS87" s="124"/>
      <c r="MT87" s="124"/>
      <c r="MU87" s="124"/>
      <c r="MV87" s="124"/>
      <c r="MW87" s="124"/>
      <c r="MX87" s="124"/>
      <c r="MY87" s="124"/>
      <c r="MZ87" s="124"/>
      <c r="NA87" s="124"/>
      <c r="NB87" s="124"/>
      <c r="NC87" s="124"/>
      <c r="ND87" s="124"/>
      <c r="NE87" s="124"/>
      <c r="NF87" s="124"/>
      <c r="NG87" s="124"/>
      <c r="NH87" s="124"/>
      <c r="NI87" s="124"/>
      <c r="NJ87" s="124"/>
      <c r="NK87" s="124"/>
      <c r="NL87" s="124"/>
      <c r="NM87" s="124"/>
      <c r="NN87" s="124"/>
      <c r="NO87" s="124"/>
      <c r="NP87" s="124"/>
      <c r="NQ87" s="124"/>
      <c r="NR87" s="124"/>
      <c r="NS87" s="124"/>
      <c r="NT87" s="124"/>
      <c r="NU87" s="124"/>
      <c r="NV87" s="124"/>
      <c r="NW87" s="124"/>
      <c r="NX87" s="124"/>
      <c r="NY87" s="124"/>
      <c r="NZ87" s="124"/>
      <c r="OA87" s="124"/>
      <c r="OB87" s="124"/>
      <c r="OC87" s="124"/>
      <c r="OD87" s="124"/>
      <c r="OE87" s="124"/>
      <c r="OF87" s="124"/>
      <c r="OG87" s="124"/>
      <c r="OH87" s="124"/>
      <c r="OI87" s="124"/>
      <c r="OJ87" s="124"/>
      <c r="OK87" s="124"/>
      <c r="OL87" s="124"/>
      <c r="OM87" s="124"/>
      <c r="ON87" s="124"/>
      <c r="OO87" s="124"/>
      <c r="OP87" s="124"/>
      <c r="OQ87" s="124"/>
      <c r="OR87" s="124"/>
      <c r="OS87" s="124"/>
      <c r="OT87" s="124"/>
    </row>
    <row r="88" spans="1:410" x14ac:dyDescent="0.25">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c r="CE88" s="124"/>
      <c r="CF88" s="124"/>
      <c r="CG88" s="124"/>
      <c r="CH88" s="124"/>
      <c r="CI88" s="124"/>
      <c r="CJ88" s="124"/>
      <c r="CK88" s="124"/>
      <c r="CL88" s="124"/>
      <c r="CM88" s="124"/>
      <c r="CN88" s="124"/>
      <c r="CO88" s="124"/>
      <c r="CP88" s="124"/>
      <c r="CQ88" s="124"/>
      <c r="CR88" s="124"/>
      <c r="CS88" s="124"/>
      <c r="CT88" s="124"/>
      <c r="CU88" s="124"/>
      <c r="CV88" s="124"/>
      <c r="CW88" s="124"/>
      <c r="CX88" s="124"/>
      <c r="CY88" s="124"/>
      <c r="CZ88" s="124"/>
      <c r="DA88" s="124"/>
      <c r="DB88" s="124"/>
      <c r="DC88" s="124"/>
      <c r="DD88" s="124"/>
      <c r="DE88" s="124"/>
      <c r="DF88" s="124"/>
      <c r="DG88" s="124"/>
      <c r="DH88" s="124"/>
      <c r="DI88" s="124"/>
      <c r="DJ88" s="124"/>
      <c r="DK88" s="124"/>
      <c r="DL88" s="124"/>
      <c r="DM88" s="124"/>
      <c r="DN88" s="124"/>
      <c r="DO88" s="124"/>
      <c r="DP88" s="124"/>
      <c r="DQ88" s="124"/>
      <c r="DR88" s="124"/>
      <c r="DS88" s="124"/>
      <c r="DT88" s="124"/>
      <c r="DU88" s="124"/>
      <c r="DV88" s="124"/>
      <c r="DW88" s="124"/>
      <c r="DX88" s="124"/>
      <c r="DY88" s="124"/>
      <c r="DZ88" s="124"/>
      <c r="EA88" s="124"/>
      <c r="EB88" s="124"/>
      <c r="EC88" s="124"/>
      <c r="ED88" s="124"/>
      <c r="EE88" s="124"/>
      <c r="EF88" s="124"/>
      <c r="EG88" s="124"/>
      <c r="EH88" s="124"/>
      <c r="EI88" s="124"/>
      <c r="EJ88" s="124"/>
      <c r="EK88" s="124"/>
      <c r="EL88" s="124"/>
      <c r="EM88" s="124"/>
      <c r="EN88" s="124"/>
      <c r="EO88" s="124"/>
      <c r="EP88" s="124"/>
      <c r="EQ88" s="124"/>
      <c r="ER88" s="124"/>
      <c r="ES88" s="124"/>
      <c r="ET88" s="124"/>
      <c r="EU88" s="124"/>
      <c r="EV88" s="124"/>
      <c r="EW88" s="124"/>
      <c r="EX88" s="124"/>
      <c r="EY88" s="124"/>
      <c r="EZ88" s="124"/>
      <c r="FA88" s="124"/>
      <c r="FB88" s="124"/>
      <c r="FC88" s="124"/>
      <c r="FD88" s="124"/>
      <c r="FE88" s="124"/>
      <c r="FF88" s="124"/>
      <c r="FG88" s="124"/>
      <c r="FH88" s="124"/>
      <c r="FI88" s="124"/>
      <c r="FJ88" s="124"/>
      <c r="FK88" s="124"/>
      <c r="FL88" s="124"/>
      <c r="FM88" s="124"/>
      <c r="FN88" s="124"/>
      <c r="FO88" s="124"/>
      <c r="FP88" s="124"/>
      <c r="FQ88" s="124"/>
      <c r="FR88" s="124"/>
      <c r="FS88" s="124"/>
      <c r="FT88" s="124"/>
      <c r="FU88" s="124"/>
      <c r="FV88" s="124"/>
      <c r="FW88" s="124"/>
      <c r="FX88" s="124"/>
      <c r="FY88" s="124"/>
      <c r="FZ88" s="124"/>
      <c r="GA88" s="124"/>
      <c r="GB88" s="124"/>
      <c r="GC88" s="124"/>
      <c r="GD88" s="124"/>
      <c r="GE88" s="124"/>
      <c r="GF88" s="124"/>
      <c r="GG88" s="124"/>
      <c r="GH88" s="124"/>
      <c r="GI88" s="124"/>
      <c r="GJ88" s="124"/>
      <c r="GK88" s="124"/>
      <c r="GL88" s="124"/>
      <c r="GM88" s="124"/>
      <c r="GN88" s="124"/>
      <c r="GO88" s="124"/>
      <c r="GP88" s="124"/>
      <c r="GQ88" s="124"/>
      <c r="GR88" s="124"/>
      <c r="GS88" s="124"/>
      <c r="GT88" s="124"/>
      <c r="GU88" s="124"/>
      <c r="GV88" s="124"/>
      <c r="GW88" s="124"/>
      <c r="GX88" s="124"/>
      <c r="GY88" s="124"/>
      <c r="GZ88" s="124"/>
      <c r="HA88" s="124"/>
      <c r="HB88" s="124"/>
      <c r="HC88" s="124"/>
      <c r="HD88" s="124"/>
      <c r="HE88" s="124"/>
      <c r="HF88" s="124"/>
      <c r="HG88" s="124"/>
      <c r="HH88" s="124"/>
      <c r="HI88" s="124"/>
      <c r="HJ88" s="124"/>
      <c r="HK88" s="124"/>
      <c r="HL88" s="124"/>
      <c r="HM88" s="124"/>
      <c r="HN88" s="124"/>
      <c r="HO88" s="124"/>
      <c r="HP88" s="124"/>
      <c r="HQ88" s="124"/>
      <c r="HR88" s="124"/>
      <c r="HS88" s="124"/>
      <c r="HT88" s="124"/>
      <c r="HU88" s="124"/>
      <c r="HV88" s="124"/>
      <c r="HW88" s="124"/>
      <c r="HX88" s="124"/>
      <c r="HY88" s="124"/>
      <c r="HZ88" s="124"/>
      <c r="IA88" s="124"/>
      <c r="IB88" s="124"/>
      <c r="IC88" s="124"/>
      <c r="ID88" s="124"/>
      <c r="IE88" s="124"/>
      <c r="IF88" s="124"/>
      <c r="IG88" s="124"/>
      <c r="IH88" s="124"/>
      <c r="II88" s="124"/>
      <c r="IJ88" s="124"/>
      <c r="IK88" s="124"/>
      <c r="IL88" s="124"/>
      <c r="IM88" s="124"/>
      <c r="IN88" s="124"/>
      <c r="IO88" s="124"/>
      <c r="IP88" s="124"/>
      <c r="IQ88" s="124"/>
      <c r="IR88" s="124"/>
      <c r="IS88" s="124"/>
      <c r="IT88" s="124"/>
      <c r="IU88" s="124"/>
      <c r="IV88" s="124"/>
      <c r="IW88" s="124"/>
      <c r="IX88" s="124"/>
      <c r="IY88" s="124"/>
      <c r="IZ88" s="124"/>
      <c r="JA88" s="124"/>
      <c r="JB88" s="124"/>
      <c r="JC88" s="124"/>
      <c r="JD88" s="124"/>
      <c r="JE88" s="124"/>
      <c r="JF88" s="124"/>
      <c r="JG88" s="124"/>
      <c r="JH88" s="124"/>
      <c r="JI88" s="124"/>
      <c r="JJ88" s="124"/>
      <c r="JK88" s="124"/>
      <c r="JL88" s="124"/>
      <c r="JM88" s="124"/>
      <c r="JN88" s="124"/>
      <c r="JO88" s="124"/>
      <c r="JP88" s="124"/>
      <c r="JQ88" s="124"/>
      <c r="JR88" s="124"/>
      <c r="JS88" s="124"/>
      <c r="JT88" s="124"/>
      <c r="JU88" s="124"/>
      <c r="JV88" s="124"/>
      <c r="JW88" s="124"/>
      <c r="JX88" s="124"/>
      <c r="JY88" s="124"/>
      <c r="JZ88" s="124"/>
      <c r="KA88" s="124"/>
      <c r="KB88" s="124"/>
      <c r="KC88" s="124"/>
      <c r="KD88" s="124"/>
      <c r="KE88" s="124"/>
      <c r="KF88" s="124"/>
      <c r="KG88" s="124"/>
      <c r="KH88" s="124"/>
      <c r="KI88" s="124"/>
      <c r="KJ88" s="124"/>
      <c r="KK88" s="124"/>
      <c r="KL88" s="124"/>
      <c r="KM88" s="124"/>
      <c r="KN88" s="124"/>
      <c r="KO88" s="124"/>
      <c r="KP88" s="124"/>
      <c r="KQ88" s="124"/>
      <c r="KR88" s="124"/>
      <c r="KS88" s="124"/>
      <c r="KT88" s="124"/>
      <c r="KU88" s="124"/>
      <c r="KV88" s="124"/>
      <c r="KW88" s="124"/>
      <c r="KX88" s="124"/>
      <c r="KY88" s="124"/>
      <c r="KZ88" s="124"/>
      <c r="LA88" s="124"/>
      <c r="LB88" s="124"/>
      <c r="LC88" s="124"/>
      <c r="LD88" s="124"/>
      <c r="LE88" s="124"/>
      <c r="LF88" s="124"/>
      <c r="LG88" s="124"/>
      <c r="LH88" s="124"/>
      <c r="LI88" s="124"/>
      <c r="LJ88" s="124"/>
      <c r="LK88" s="124"/>
      <c r="LL88" s="124"/>
      <c r="LM88" s="124"/>
      <c r="LN88" s="124"/>
      <c r="LO88" s="124"/>
      <c r="LP88" s="124"/>
      <c r="LQ88" s="124"/>
      <c r="LR88" s="124"/>
      <c r="LS88" s="124"/>
      <c r="LT88" s="124"/>
      <c r="LU88" s="124"/>
      <c r="LV88" s="124"/>
      <c r="LW88" s="124"/>
      <c r="LX88" s="124"/>
      <c r="LY88" s="124"/>
      <c r="LZ88" s="124"/>
      <c r="MA88" s="124"/>
      <c r="MB88" s="124"/>
      <c r="MC88" s="124"/>
      <c r="MD88" s="124"/>
      <c r="ME88" s="124"/>
      <c r="MF88" s="124"/>
      <c r="MG88" s="124"/>
      <c r="MH88" s="124"/>
      <c r="MI88" s="124"/>
      <c r="MJ88" s="124"/>
      <c r="MK88" s="124"/>
      <c r="ML88" s="124"/>
      <c r="MM88" s="124"/>
      <c r="MN88" s="124"/>
      <c r="MO88" s="124"/>
      <c r="MP88" s="124"/>
      <c r="MQ88" s="124"/>
      <c r="MR88" s="124"/>
      <c r="MS88" s="124"/>
      <c r="MT88" s="124"/>
      <c r="MU88" s="124"/>
      <c r="MV88" s="124"/>
      <c r="MW88" s="124"/>
      <c r="MX88" s="124"/>
      <c r="MY88" s="124"/>
      <c r="MZ88" s="124"/>
      <c r="NA88" s="124"/>
      <c r="NB88" s="124"/>
      <c r="NC88" s="124"/>
      <c r="ND88" s="124"/>
      <c r="NE88" s="124"/>
      <c r="NF88" s="124"/>
      <c r="NG88" s="124"/>
      <c r="NH88" s="124"/>
      <c r="NI88" s="124"/>
      <c r="NJ88" s="124"/>
      <c r="NK88" s="124"/>
      <c r="NL88" s="124"/>
      <c r="NM88" s="124"/>
      <c r="NN88" s="124"/>
      <c r="NO88" s="124"/>
      <c r="NP88" s="124"/>
      <c r="NQ88" s="124"/>
      <c r="NR88" s="124"/>
      <c r="NS88" s="124"/>
      <c r="NT88" s="124"/>
      <c r="NU88" s="124"/>
      <c r="NV88" s="124"/>
      <c r="NW88" s="124"/>
      <c r="NX88" s="124"/>
      <c r="NY88" s="124"/>
      <c r="NZ88" s="124"/>
      <c r="OA88" s="124"/>
      <c r="OB88" s="124"/>
      <c r="OC88" s="124"/>
      <c r="OD88" s="124"/>
      <c r="OE88" s="124"/>
      <c r="OF88" s="124"/>
      <c r="OG88" s="124"/>
      <c r="OH88" s="124"/>
      <c r="OI88" s="124"/>
      <c r="OJ88" s="124"/>
      <c r="OK88" s="124"/>
      <c r="OL88" s="124"/>
      <c r="OM88" s="124"/>
      <c r="ON88" s="124"/>
      <c r="OO88" s="124"/>
      <c r="OP88" s="124"/>
      <c r="OQ88" s="124"/>
      <c r="OR88" s="124"/>
      <c r="OS88" s="124"/>
      <c r="OT88" s="124"/>
    </row>
    <row r="89" spans="1:410" x14ac:dyDescent="0.25">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4"/>
      <c r="BR89" s="124"/>
      <c r="BS89" s="124"/>
      <c r="BT89" s="124"/>
      <c r="BU89" s="124"/>
      <c r="BV89" s="124"/>
      <c r="BW89" s="124"/>
      <c r="BX89" s="124"/>
      <c r="BY89" s="124"/>
      <c r="BZ89" s="124"/>
      <c r="CA89" s="124"/>
      <c r="CB89" s="124"/>
      <c r="CC89" s="124"/>
      <c r="CD89" s="124"/>
      <c r="CE89" s="124"/>
      <c r="CF89" s="124"/>
      <c r="CG89" s="124"/>
      <c r="CH89" s="124"/>
      <c r="CI89" s="124"/>
      <c r="CJ89" s="124"/>
      <c r="CK89" s="124"/>
      <c r="CL89" s="124"/>
      <c r="CM89" s="124"/>
      <c r="CN89" s="124"/>
      <c r="CO89" s="124"/>
      <c r="CP89" s="124"/>
      <c r="CQ89" s="124"/>
      <c r="CR89" s="124"/>
      <c r="CS89" s="124"/>
      <c r="CT89" s="124"/>
      <c r="CU89" s="124"/>
      <c r="CV89" s="124"/>
      <c r="CW89" s="124"/>
      <c r="CX89" s="124"/>
      <c r="CY89" s="124"/>
      <c r="CZ89" s="124"/>
      <c r="DA89" s="124"/>
      <c r="DB89" s="124"/>
      <c r="DC89" s="124"/>
      <c r="DD89" s="124"/>
      <c r="DE89" s="124"/>
      <c r="DF89" s="124"/>
      <c r="DG89" s="124"/>
      <c r="DH89" s="124"/>
      <c r="DI89" s="124"/>
      <c r="DJ89" s="124"/>
      <c r="DK89" s="124"/>
      <c r="DL89" s="124"/>
      <c r="DM89" s="124"/>
      <c r="DN89" s="124"/>
      <c r="DO89" s="124"/>
      <c r="DP89" s="124"/>
      <c r="DQ89" s="124"/>
      <c r="DR89" s="124"/>
      <c r="DS89" s="124"/>
      <c r="DT89" s="124"/>
      <c r="DU89" s="124"/>
      <c r="DV89" s="124"/>
      <c r="DW89" s="124"/>
      <c r="DX89" s="124"/>
      <c r="DY89" s="124"/>
      <c r="DZ89" s="124"/>
      <c r="EA89" s="124"/>
      <c r="EB89" s="124"/>
      <c r="EC89" s="124"/>
      <c r="ED89" s="124"/>
      <c r="EE89" s="124"/>
      <c r="EF89" s="124"/>
      <c r="EG89" s="124"/>
      <c r="EH89" s="124"/>
      <c r="EI89" s="124"/>
      <c r="EJ89" s="124"/>
      <c r="EK89" s="124"/>
      <c r="EL89" s="124"/>
      <c r="EM89" s="124"/>
      <c r="EN89" s="124"/>
      <c r="EO89" s="124"/>
      <c r="EP89" s="124"/>
      <c r="EQ89" s="124"/>
      <c r="ER89" s="124"/>
      <c r="ES89" s="124"/>
      <c r="ET89" s="124"/>
      <c r="EU89" s="124"/>
      <c r="EV89" s="124"/>
      <c r="EW89" s="124"/>
      <c r="EX89" s="124"/>
      <c r="EY89" s="124"/>
      <c r="EZ89" s="124"/>
      <c r="FA89" s="124"/>
      <c r="FB89" s="124"/>
      <c r="FC89" s="124"/>
      <c r="FD89" s="124"/>
      <c r="FE89" s="124"/>
      <c r="FF89" s="124"/>
      <c r="FG89" s="124"/>
      <c r="FH89" s="124"/>
      <c r="FI89" s="124"/>
      <c r="FJ89" s="124"/>
      <c r="FK89" s="124"/>
      <c r="FL89" s="124"/>
      <c r="FM89" s="124"/>
      <c r="FN89" s="124"/>
      <c r="FO89" s="124"/>
      <c r="FP89" s="124"/>
      <c r="FQ89" s="124"/>
      <c r="FR89" s="124"/>
      <c r="FS89" s="124"/>
      <c r="FT89" s="124"/>
      <c r="FU89" s="124"/>
      <c r="FV89" s="124"/>
      <c r="FW89" s="124"/>
      <c r="FX89" s="124"/>
      <c r="FY89" s="124"/>
      <c r="FZ89" s="124"/>
      <c r="GA89" s="124"/>
      <c r="GB89" s="124"/>
      <c r="GC89" s="124"/>
      <c r="GD89" s="124"/>
      <c r="GE89" s="124"/>
      <c r="GF89" s="124"/>
      <c r="GG89" s="124"/>
      <c r="GH89" s="124"/>
      <c r="GI89" s="124"/>
      <c r="GJ89" s="124"/>
      <c r="GK89" s="124"/>
      <c r="GL89" s="124"/>
      <c r="GM89" s="124"/>
      <c r="GN89" s="124"/>
      <c r="GO89" s="124"/>
      <c r="GP89" s="124"/>
      <c r="GQ89" s="124"/>
      <c r="GR89" s="124"/>
      <c r="GS89" s="124"/>
      <c r="GT89" s="124"/>
      <c r="GU89" s="124"/>
      <c r="GV89" s="124"/>
      <c r="GW89" s="124"/>
      <c r="GX89" s="124"/>
      <c r="GY89" s="124"/>
      <c r="GZ89" s="124"/>
      <c r="HA89" s="124"/>
      <c r="HB89" s="124"/>
      <c r="HC89" s="124"/>
      <c r="HD89" s="124"/>
      <c r="HE89" s="124"/>
      <c r="HF89" s="124"/>
      <c r="HG89" s="124"/>
      <c r="HH89" s="124"/>
      <c r="HI89" s="124"/>
      <c r="HJ89" s="124"/>
      <c r="HK89" s="124"/>
      <c r="HL89" s="124"/>
      <c r="HM89" s="124"/>
      <c r="HN89" s="124"/>
      <c r="HO89" s="124"/>
      <c r="HP89" s="124"/>
      <c r="HQ89" s="124"/>
      <c r="HR89" s="124"/>
      <c r="HS89" s="124"/>
      <c r="HT89" s="124"/>
      <c r="HU89" s="124"/>
      <c r="HV89" s="124"/>
      <c r="HW89" s="124"/>
      <c r="HX89" s="124"/>
      <c r="HY89" s="124"/>
      <c r="HZ89" s="124"/>
      <c r="IA89" s="124"/>
      <c r="IB89" s="124"/>
      <c r="IC89" s="124"/>
      <c r="ID89" s="124"/>
      <c r="IE89" s="124"/>
      <c r="IF89" s="124"/>
      <c r="IG89" s="124"/>
      <c r="IH89" s="124"/>
      <c r="II89" s="124"/>
      <c r="IJ89" s="124"/>
      <c r="IK89" s="124"/>
      <c r="IL89" s="124"/>
      <c r="IM89" s="124"/>
      <c r="IN89" s="124"/>
      <c r="IO89" s="124"/>
      <c r="IP89" s="124"/>
      <c r="IQ89" s="124"/>
      <c r="IR89" s="124"/>
      <c r="IS89" s="124"/>
      <c r="IT89" s="124"/>
      <c r="IU89" s="124"/>
      <c r="IV89" s="124"/>
      <c r="IW89" s="124"/>
      <c r="IX89" s="124"/>
      <c r="IY89" s="124"/>
      <c r="IZ89" s="124"/>
      <c r="JA89" s="124"/>
      <c r="JB89" s="124"/>
      <c r="JC89" s="124"/>
      <c r="JD89" s="124"/>
      <c r="JE89" s="124"/>
      <c r="JF89" s="124"/>
      <c r="JG89" s="124"/>
      <c r="JH89" s="124"/>
      <c r="JI89" s="124"/>
      <c r="JJ89" s="124"/>
      <c r="JK89" s="124"/>
      <c r="JL89" s="124"/>
      <c r="JM89" s="124"/>
      <c r="JN89" s="124"/>
      <c r="JO89" s="124"/>
      <c r="JP89" s="124"/>
      <c r="JQ89" s="124"/>
      <c r="JR89" s="124"/>
      <c r="JS89" s="124"/>
      <c r="JT89" s="124"/>
      <c r="JU89" s="124"/>
      <c r="JV89" s="124"/>
      <c r="JW89" s="124"/>
      <c r="JX89" s="124"/>
      <c r="JY89" s="124"/>
      <c r="JZ89" s="124"/>
      <c r="KA89" s="124"/>
      <c r="KB89" s="124"/>
      <c r="KC89" s="124"/>
      <c r="KD89" s="124"/>
      <c r="KE89" s="124"/>
      <c r="KF89" s="124"/>
      <c r="KG89" s="124"/>
      <c r="KH89" s="124"/>
      <c r="KI89" s="124"/>
      <c r="KJ89" s="124"/>
      <c r="KK89" s="124"/>
      <c r="KL89" s="124"/>
      <c r="KM89" s="124"/>
      <c r="KN89" s="124"/>
      <c r="KO89" s="124"/>
      <c r="KP89" s="124"/>
      <c r="KQ89" s="124"/>
      <c r="KR89" s="124"/>
      <c r="KS89" s="124"/>
      <c r="KT89" s="124"/>
      <c r="KU89" s="124"/>
      <c r="KV89" s="124"/>
      <c r="KW89" s="124"/>
      <c r="KX89" s="124"/>
      <c r="KY89" s="124"/>
      <c r="KZ89" s="124"/>
      <c r="LA89" s="124"/>
      <c r="LB89" s="124"/>
      <c r="LC89" s="124"/>
      <c r="LD89" s="124"/>
      <c r="LE89" s="124"/>
      <c r="LF89" s="124"/>
      <c r="LG89" s="124"/>
      <c r="LH89" s="124"/>
      <c r="LI89" s="124"/>
      <c r="LJ89" s="124"/>
      <c r="LK89" s="124"/>
      <c r="LL89" s="124"/>
      <c r="LM89" s="124"/>
      <c r="LN89" s="124"/>
      <c r="LO89" s="124"/>
      <c r="LP89" s="124"/>
      <c r="LQ89" s="124"/>
      <c r="LR89" s="124"/>
      <c r="LS89" s="124"/>
      <c r="LT89" s="124"/>
      <c r="LU89" s="124"/>
      <c r="LV89" s="124"/>
      <c r="LW89" s="124"/>
      <c r="LX89" s="124"/>
      <c r="LY89" s="124"/>
      <c r="LZ89" s="124"/>
      <c r="MA89" s="124"/>
      <c r="MB89" s="124"/>
      <c r="MC89" s="124"/>
      <c r="MD89" s="124"/>
      <c r="ME89" s="124"/>
      <c r="MF89" s="124"/>
      <c r="MG89" s="124"/>
      <c r="MH89" s="124"/>
      <c r="MI89" s="124"/>
      <c r="MJ89" s="124"/>
      <c r="MK89" s="124"/>
      <c r="ML89" s="124"/>
      <c r="MM89" s="124"/>
      <c r="MN89" s="124"/>
      <c r="MO89" s="124"/>
      <c r="MP89" s="124"/>
      <c r="MQ89" s="124"/>
      <c r="MR89" s="124"/>
      <c r="MS89" s="124"/>
      <c r="MT89" s="124"/>
      <c r="MU89" s="124"/>
      <c r="MV89" s="124"/>
      <c r="MW89" s="124"/>
      <c r="MX89" s="124"/>
      <c r="MY89" s="124"/>
      <c r="MZ89" s="124"/>
      <c r="NA89" s="124"/>
      <c r="NB89" s="124"/>
      <c r="NC89" s="124"/>
      <c r="ND89" s="124"/>
      <c r="NE89" s="124"/>
      <c r="NF89" s="124"/>
      <c r="NG89" s="124"/>
      <c r="NH89" s="124"/>
      <c r="NI89" s="124"/>
      <c r="NJ89" s="124"/>
      <c r="NK89" s="124"/>
      <c r="NL89" s="124"/>
      <c r="NM89" s="124"/>
      <c r="NN89" s="124"/>
      <c r="NO89" s="124"/>
      <c r="NP89" s="124"/>
      <c r="NQ89" s="124"/>
      <c r="NR89" s="124"/>
      <c r="NS89" s="124"/>
      <c r="NT89" s="124"/>
      <c r="NU89" s="124"/>
      <c r="NV89" s="124"/>
      <c r="NW89" s="124"/>
      <c r="NX89" s="124"/>
      <c r="NY89" s="124"/>
      <c r="NZ89" s="124"/>
      <c r="OA89" s="124"/>
      <c r="OB89" s="124"/>
      <c r="OC89" s="124"/>
      <c r="OD89" s="124"/>
      <c r="OE89" s="124"/>
      <c r="OF89" s="124"/>
      <c r="OG89" s="124"/>
      <c r="OH89" s="124"/>
      <c r="OI89" s="124"/>
      <c r="OJ89" s="124"/>
      <c r="OK89" s="124"/>
      <c r="OL89" s="124"/>
      <c r="OM89" s="124"/>
      <c r="ON89" s="124"/>
      <c r="OO89" s="124"/>
      <c r="OP89" s="124"/>
      <c r="OQ89" s="124"/>
      <c r="OR89" s="124"/>
      <c r="OS89" s="124"/>
      <c r="OT89" s="124"/>
    </row>
    <row r="90" spans="1:410" x14ac:dyDescent="0.25">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c r="CE90" s="124"/>
      <c r="CF90" s="124"/>
      <c r="CG90" s="124"/>
      <c r="CH90" s="124"/>
      <c r="CI90" s="124"/>
      <c r="CJ90" s="124"/>
      <c r="CK90" s="124"/>
      <c r="CL90" s="124"/>
      <c r="CM90" s="124"/>
      <c r="CN90" s="124"/>
      <c r="CO90" s="124"/>
      <c r="CP90" s="124"/>
      <c r="CQ90" s="124"/>
      <c r="CR90" s="124"/>
      <c r="CS90" s="124"/>
      <c r="CT90" s="124"/>
      <c r="CU90" s="124"/>
      <c r="CV90" s="124"/>
      <c r="CW90" s="124"/>
      <c r="CX90" s="124"/>
      <c r="CY90" s="124"/>
      <c r="CZ90" s="124"/>
      <c r="DA90" s="124"/>
      <c r="DB90" s="124"/>
      <c r="DC90" s="124"/>
      <c r="DD90" s="124"/>
      <c r="DE90" s="124"/>
      <c r="DF90" s="124"/>
      <c r="DG90" s="124"/>
      <c r="DH90" s="124"/>
      <c r="DI90" s="124"/>
      <c r="DJ90" s="124"/>
      <c r="DK90" s="124"/>
      <c r="DL90" s="124"/>
      <c r="DM90" s="124"/>
      <c r="DN90" s="124"/>
      <c r="DO90" s="124"/>
      <c r="DP90" s="124"/>
      <c r="DQ90" s="124"/>
      <c r="DR90" s="124"/>
      <c r="DS90" s="124"/>
      <c r="DT90" s="124"/>
      <c r="DU90" s="124"/>
      <c r="DV90" s="124"/>
      <c r="DW90" s="124"/>
      <c r="DX90" s="124"/>
      <c r="DY90" s="124"/>
      <c r="DZ90" s="124"/>
      <c r="EA90" s="124"/>
      <c r="EB90" s="124"/>
      <c r="EC90" s="124"/>
      <c r="ED90" s="124"/>
      <c r="EE90" s="124"/>
      <c r="EF90" s="124"/>
      <c r="EG90" s="124"/>
      <c r="EH90" s="124"/>
      <c r="EI90" s="124"/>
      <c r="EJ90" s="124"/>
      <c r="EK90" s="124"/>
      <c r="EL90" s="124"/>
      <c r="EM90" s="124"/>
      <c r="EN90" s="124"/>
      <c r="EO90" s="124"/>
      <c r="EP90" s="124"/>
      <c r="EQ90" s="124"/>
      <c r="ER90" s="124"/>
      <c r="ES90" s="124"/>
      <c r="ET90" s="124"/>
      <c r="EU90" s="124"/>
      <c r="EV90" s="124"/>
      <c r="EW90" s="124"/>
      <c r="EX90" s="124"/>
      <c r="EY90" s="124"/>
      <c r="EZ90" s="124"/>
      <c r="FA90" s="124"/>
      <c r="FB90" s="124"/>
      <c r="FC90" s="124"/>
      <c r="FD90" s="124"/>
      <c r="FE90" s="124"/>
      <c r="FF90" s="124"/>
      <c r="FG90" s="124"/>
      <c r="FH90" s="124"/>
      <c r="FI90" s="124"/>
      <c r="FJ90" s="124"/>
      <c r="FK90" s="124"/>
      <c r="FL90" s="124"/>
      <c r="FM90" s="124"/>
      <c r="FN90" s="124"/>
      <c r="FO90" s="124"/>
      <c r="FP90" s="124"/>
      <c r="FQ90" s="124"/>
      <c r="FR90" s="124"/>
      <c r="FS90" s="124"/>
      <c r="FT90" s="124"/>
      <c r="FU90" s="124"/>
      <c r="FV90" s="124"/>
      <c r="FW90" s="124"/>
      <c r="FX90" s="124"/>
      <c r="FY90" s="124"/>
      <c r="FZ90" s="124"/>
      <c r="GA90" s="124"/>
      <c r="GB90" s="124"/>
      <c r="GC90" s="124"/>
      <c r="GD90" s="124"/>
      <c r="GE90" s="124"/>
      <c r="GF90" s="124"/>
      <c r="GG90" s="124"/>
      <c r="GH90" s="124"/>
      <c r="GI90" s="124"/>
      <c r="GJ90" s="124"/>
      <c r="GK90" s="124"/>
      <c r="GL90" s="124"/>
      <c r="GM90" s="124"/>
      <c r="GN90" s="124"/>
      <c r="GO90" s="124"/>
      <c r="GP90" s="124"/>
      <c r="GQ90" s="124"/>
      <c r="GR90" s="124"/>
      <c r="GS90" s="124"/>
      <c r="GT90" s="124"/>
      <c r="GU90" s="124"/>
      <c r="GV90" s="124"/>
      <c r="GW90" s="124"/>
      <c r="GX90" s="124"/>
      <c r="GY90" s="124"/>
      <c r="GZ90" s="124"/>
      <c r="HA90" s="124"/>
      <c r="HB90" s="124"/>
      <c r="HC90" s="124"/>
      <c r="HD90" s="124"/>
      <c r="HE90" s="124"/>
      <c r="HF90" s="124"/>
      <c r="HG90" s="124"/>
      <c r="HH90" s="124"/>
      <c r="HI90" s="124"/>
      <c r="HJ90" s="124"/>
      <c r="HK90" s="124"/>
      <c r="HL90" s="124"/>
      <c r="HM90" s="124"/>
      <c r="HN90" s="124"/>
      <c r="HO90" s="124"/>
      <c r="HP90" s="124"/>
      <c r="HQ90" s="124"/>
      <c r="HR90" s="124"/>
      <c r="HS90" s="124"/>
      <c r="HT90" s="124"/>
      <c r="HU90" s="124"/>
      <c r="HV90" s="124"/>
      <c r="HW90" s="124"/>
      <c r="HX90" s="124"/>
      <c r="HY90" s="124"/>
      <c r="HZ90" s="124"/>
      <c r="IA90" s="124"/>
      <c r="IB90" s="124"/>
      <c r="IC90" s="124"/>
      <c r="ID90" s="124"/>
      <c r="IE90" s="124"/>
      <c r="IF90" s="124"/>
      <c r="IG90" s="124"/>
      <c r="IH90" s="124"/>
      <c r="II90" s="124"/>
      <c r="IJ90" s="124"/>
      <c r="IK90" s="124"/>
      <c r="IL90" s="124"/>
      <c r="IM90" s="124"/>
      <c r="IN90" s="124"/>
      <c r="IO90" s="124"/>
      <c r="IP90" s="124"/>
      <c r="IQ90" s="124"/>
      <c r="IR90" s="124"/>
      <c r="IS90" s="124"/>
      <c r="IT90" s="124"/>
      <c r="IU90" s="124"/>
      <c r="IV90" s="124"/>
      <c r="IW90" s="124"/>
      <c r="IX90" s="124"/>
      <c r="IY90" s="124"/>
      <c r="IZ90" s="124"/>
      <c r="JA90" s="124"/>
      <c r="JB90" s="124"/>
      <c r="JC90" s="124"/>
      <c r="JD90" s="124"/>
      <c r="JE90" s="124"/>
      <c r="JF90" s="124"/>
      <c r="JG90" s="124"/>
      <c r="JH90" s="124"/>
      <c r="JI90" s="124"/>
      <c r="JJ90" s="124"/>
      <c r="JK90" s="124"/>
      <c r="JL90" s="124"/>
      <c r="JM90" s="124"/>
      <c r="JN90" s="124"/>
      <c r="JO90" s="124"/>
      <c r="JP90" s="124"/>
      <c r="JQ90" s="124"/>
      <c r="JR90" s="124"/>
      <c r="JS90" s="124"/>
      <c r="JT90" s="124"/>
      <c r="JU90" s="124"/>
      <c r="JV90" s="124"/>
      <c r="JW90" s="124"/>
      <c r="JX90" s="124"/>
      <c r="JY90" s="124"/>
      <c r="JZ90" s="124"/>
      <c r="KA90" s="124"/>
      <c r="KB90" s="124"/>
      <c r="KC90" s="124"/>
      <c r="KD90" s="124"/>
      <c r="KE90" s="124"/>
      <c r="KF90" s="124"/>
      <c r="KG90" s="124"/>
      <c r="KH90" s="124"/>
      <c r="KI90" s="124"/>
      <c r="KJ90" s="124"/>
      <c r="KK90" s="124"/>
      <c r="KL90" s="124"/>
      <c r="KM90" s="124"/>
      <c r="KN90" s="124"/>
      <c r="KO90" s="124"/>
      <c r="KP90" s="124"/>
      <c r="KQ90" s="124"/>
      <c r="KR90" s="124"/>
      <c r="KS90" s="124"/>
      <c r="KT90" s="124"/>
      <c r="KU90" s="124"/>
      <c r="KV90" s="124"/>
      <c r="KW90" s="124"/>
      <c r="KX90" s="124"/>
      <c r="KY90" s="124"/>
      <c r="KZ90" s="124"/>
      <c r="LA90" s="124"/>
      <c r="LB90" s="124"/>
      <c r="LC90" s="124"/>
      <c r="LD90" s="124"/>
      <c r="LE90" s="124"/>
      <c r="LF90" s="124"/>
      <c r="LG90" s="124"/>
      <c r="LH90" s="124"/>
      <c r="LI90" s="124"/>
      <c r="LJ90" s="124"/>
      <c r="LK90" s="124"/>
      <c r="LL90" s="124"/>
      <c r="LM90" s="124"/>
      <c r="LN90" s="124"/>
      <c r="LO90" s="124"/>
      <c r="LP90" s="124"/>
      <c r="LQ90" s="124"/>
      <c r="LR90" s="124"/>
      <c r="LS90" s="124"/>
      <c r="LT90" s="124"/>
      <c r="LU90" s="124"/>
      <c r="LV90" s="124"/>
      <c r="LW90" s="124"/>
      <c r="LX90" s="124"/>
      <c r="LY90" s="124"/>
      <c r="LZ90" s="124"/>
      <c r="MA90" s="124"/>
      <c r="MB90" s="124"/>
      <c r="MC90" s="124"/>
      <c r="MD90" s="124"/>
      <c r="ME90" s="124"/>
      <c r="MF90" s="124"/>
      <c r="MG90" s="124"/>
      <c r="MH90" s="124"/>
      <c r="MI90" s="124"/>
      <c r="MJ90" s="124"/>
      <c r="MK90" s="124"/>
      <c r="ML90" s="124"/>
      <c r="MM90" s="124"/>
      <c r="MN90" s="124"/>
      <c r="MO90" s="124"/>
      <c r="MP90" s="124"/>
      <c r="MQ90" s="124"/>
      <c r="MR90" s="124"/>
      <c r="MS90" s="124"/>
      <c r="MT90" s="124"/>
      <c r="MU90" s="124"/>
      <c r="MV90" s="124"/>
      <c r="MW90" s="124"/>
      <c r="MX90" s="124"/>
      <c r="MY90" s="124"/>
      <c r="MZ90" s="124"/>
      <c r="NA90" s="124"/>
      <c r="NB90" s="124"/>
      <c r="NC90" s="124"/>
      <c r="ND90" s="124"/>
      <c r="NE90" s="124"/>
      <c r="NF90" s="124"/>
      <c r="NG90" s="124"/>
      <c r="NH90" s="124"/>
      <c r="NI90" s="124"/>
      <c r="NJ90" s="124"/>
      <c r="NK90" s="124"/>
      <c r="NL90" s="124"/>
      <c r="NM90" s="124"/>
      <c r="NN90" s="124"/>
      <c r="NO90" s="124"/>
      <c r="NP90" s="124"/>
      <c r="NQ90" s="124"/>
      <c r="NR90" s="124"/>
      <c r="NS90" s="124"/>
      <c r="NT90" s="124"/>
      <c r="NU90" s="124"/>
      <c r="NV90" s="124"/>
      <c r="NW90" s="124"/>
      <c r="NX90" s="124"/>
      <c r="NY90" s="124"/>
      <c r="NZ90" s="124"/>
      <c r="OA90" s="124"/>
      <c r="OB90" s="124"/>
      <c r="OC90" s="124"/>
      <c r="OD90" s="124"/>
      <c r="OE90" s="124"/>
      <c r="OF90" s="124"/>
      <c r="OG90" s="124"/>
      <c r="OH90" s="124"/>
      <c r="OI90" s="124"/>
      <c r="OJ90" s="124"/>
      <c r="OK90" s="124"/>
      <c r="OL90" s="124"/>
      <c r="OM90" s="124"/>
      <c r="ON90" s="124"/>
      <c r="OO90" s="124"/>
      <c r="OP90" s="124"/>
      <c r="OQ90" s="124"/>
      <c r="OR90" s="124"/>
      <c r="OS90" s="124"/>
      <c r="OT90" s="124"/>
    </row>
    <row r="91" spans="1:410" x14ac:dyDescent="0.25">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c r="CE91" s="124"/>
      <c r="CF91" s="124"/>
      <c r="CG91" s="124"/>
      <c r="CH91" s="124"/>
      <c r="CI91" s="124"/>
      <c r="CJ91" s="124"/>
      <c r="CK91" s="124"/>
      <c r="CL91" s="124"/>
      <c r="CM91" s="124"/>
      <c r="CN91" s="124"/>
      <c r="CO91" s="124"/>
      <c r="CP91" s="124"/>
      <c r="CQ91" s="124"/>
      <c r="CR91" s="124"/>
      <c r="CS91" s="124"/>
      <c r="CT91" s="124"/>
      <c r="CU91" s="124"/>
      <c r="CV91" s="124"/>
      <c r="CW91" s="124"/>
      <c r="CX91" s="124"/>
      <c r="CY91" s="124"/>
      <c r="CZ91" s="124"/>
      <c r="DA91" s="124"/>
      <c r="DB91" s="124"/>
      <c r="DC91" s="124"/>
      <c r="DD91" s="124"/>
      <c r="DE91" s="124"/>
      <c r="DF91" s="124"/>
      <c r="DG91" s="124"/>
      <c r="DH91" s="124"/>
      <c r="DI91" s="124"/>
      <c r="DJ91" s="124"/>
      <c r="DK91" s="124"/>
      <c r="DL91" s="124"/>
      <c r="DM91" s="124"/>
      <c r="DN91" s="124"/>
      <c r="DO91" s="124"/>
      <c r="DP91" s="124"/>
      <c r="DQ91" s="124"/>
      <c r="DR91" s="124"/>
      <c r="DS91" s="124"/>
      <c r="DT91" s="124"/>
      <c r="DU91" s="124"/>
      <c r="DV91" s="124"/>
      <c r="DW91" s="124"/>
      <c r="DX91" s="124"/>
      <c r="DY91" s="124"/>
      <c r="DZ91" s="124"/>
      <c r="EA91" s="124"/>
      <c r="EB91" s="124"/>
      <c r="EC91" s="124"/>
      <c r="ED91" s="124"/>
      <c r="EE91" s="124"/>
      <c r="EF91" s="124"/>
      <c r="EG91" s="124"/>
      <c r="EH91" s="124"/>
      <c r="EI91" s="124"/>
      <c r="EJ91" s="124"/>
      <c r="EK91" s="124"/>
      <c r="EL91" s="124"/>
      <c r="EM91" s="124"/>
      <c r="EN91" s="124"/>
      <c r="EO91" s="124"/>
      <c r="EP91" s="124"/>
      <c r="EQ91" s="124"/>
      <c r="ER91" s="124"/>
      <c r="ES91" s="124"/>
      <c r="ET91" s="124"/>
      <c r="EU91" s="124"/>
      <c r="EV91" s="124"/>
      <c r="EW91" s="124"/>
      <c r="EX91" s="124"/>
      <c r="EY91" s="124"/>
      <c r="EZ91" s="124"/>
      <c r="FA91" s="124"/>
      <c r="FB91" s="124"/>
      <c r="FC91" s="124"/>
      <c r="FD91" s="124"/>
      <c r="FE91" s="124"/>
      <c r="FF91" s="124"/>
      <c r="FG91" s="124"/>
      <c r="FH91" s="124"/>
      <c r="FI91" s="124"/>
      <c r="FJ91" s="124"/>
      <c r="FK91" s="124"/>
      <c r="FL91" s="124"/>
      <c r="FM91" s="124"/>
      <c r="FN91" s="124"/>
      <c r="FO91" s="124"/>
      <c r="FP91" s="124"/>
      <c r="FQ91" s="124"/>
      <c r="FR91" s="124"/>
      <c r="FS91" s="124"/>
      <c r="FT91" s="124"/>
      <c r="FU91" s="124"/>
      <c r="FV91" s="124"/>
      <c r="FW91" s="124"/>
      <c r="FX91" s="124"/>
      <c r="FY91" s="124"/>
      <c r="FZ91" s="124"/>
      <c r="GA91" s="124"/>
      <c r="GB91" s="124"/>
      <c r="GC91" s="124"/>
      <c r="GD91" s="124"/>
      <c r="GE91" s="124"/>
      <c r="GF91" s="124"/>
      <c r="GG91" s="124"/>
      <c r="GH91" s="124"/>
      <c r="GI91" s="124"/>
      <c r="GJ91" s="124"/>
      <c r="GK91" s="124"/>
      <c r="GL91" s="124"/>
      <c r="GM91" s="124"/>
      <c r="GN91" s="124"/>
      <c r="GO91" s="124"/>
      <c r="GP91" s="124"/>
      <c r="GQ91" s="124"/>
      <c r="GR91" s="124"/>
      <c r="GS91" s="124"/>
      <c r="GT91" s="124"/>
      <c r="GU91" s="124"/>
      <c r="GV91" s="124"/>
      <c r="GW91" s="124"/>
      <c r="GX91" s="124"/>
      <c r="GY91" s="124"/>
      <c r="GZ91" s="124"/>
      <c r="HA91" s="124"/>
      <c r="HB91" s="124"/>
      <c r="HC91" s="124"/>
      <c r="HD91" s="124"/>
      <c r="HE91" s="124"/>
      <c r="HF91" s="124"/>
      <c r="HG91" s="124"/>
      <c r="HH91" s="124"/>
      <c r="HI91" s="124"/>
      <c r="HJ91" s="124"/>
      <c r="HK91" s="124"/>
      <c r="HL91" s="124"/>
      <c r="HM91" s="124"/>
      <c r="HN91" s="124"/>
      <c r="HO91" s="124"/>
      <c r="HP91" s="124"/>
      <c r="HQ91" s="124"/>
      <c r="HR91" s="124"/>
      <c r="HS91" s="124"/>
      <c r="HT91" s="124"/>
      <c r="HU91" s="124"/>
      <c r="HV91" s="124"/>
      <c r="HW91" s="124"/>
      <c r="HX91" s="124"/>
      <c r="HY91" s="124"/>
      <c r="HZ91" s="124"/>
      <c r="IA91" s="124"/>
      <c r="IB91" s="124"/>
      <c r="IC91" s="124"/>
      <c r="ID91" s="124"/>
      <c r="IE91" s="124"/>
      <c r="IF91" s="124"/>
      <c r="IG91" s="124"/>
      <c r="IH91" s="124"/>
      <c r="II91" s="124"/>
      <c r="IJ91" s="124"/>
      <c r="IK91" s="124"/>
      <c r="IL91" s="124"/>
      <c r="IM91" s="124"/>
      <c r="IN91" s="124"/>
      <c r="IO91" s="124"/>
      <c r="IP91" s="124"/>
      <c r="IQ91" s="124"/>
      <c r="IR91" s="124"/>
      <c r="IS91" s="124"/>
      <c r="IT91" s="124"/>
      <c r="IU91" s="124"/>
      <c r="IV91" s="124"/>
      <c r="IW91" s="124"/>
      <c r="IX91" s="124"/>
      <c r="IY91" s="124"/>
      <c r="IZ91" s="124"/>
      <c r="JA91" s="124"/>
      <c r="JB91" s="124"/>
      <c r="JC91" s="124"/>
      <c r="JD91" s="124"/>
      <c r="JE91" s="124"/>
      <c r="JF91" s="124"/>
      <c r="JG91" s="124"/>
      <c r="JH91" s="124"/>
      <c r="JI91" s="124"/>
      <c r="JJ91" s="124"/>
      <c r="JK91" s="124"/>
      <c r="JL91" s="124"/>
      <c r="JM91" s="124"/>
      <c r="JN91" s="124"/>
      <c r="JO91" s="124"/>
      <c r="JP91" s="124"/>
      <c r="JQ91" s="124"/>
      <c r="JR91" s="124"/>
      <c r="JS91" s="124"/>
      <c r="JT91" s="124"/>
      <c r="JU91" s="124"/>
      <c r="JV91" s="124"/>
      <c r="JW91" s="124"/>
      <c r="JX91" s="124"/>
      <c r="JY91" s="124"/>
      <c r="JZ91" s="124"/>
      <c r="KA91" s="124"/>
      <c r="KB91" s="124"/>
      <c r="KC91" s="124"/>
      <c r="KD91" s="124"/>
      <c r="KE91" s="124"/>
      <c r="KF91" s="124"/>
      <c r="KG91" s="124"/>
      <c r="KH91" s="124"/>
      <c r="KI91" s="124"/>
      <c r="KJ91" s="124"/>
      <c r="KK91" s="124"/>
      <c r="KL91" s="124"/>
      <c r="KM91" s="124"/>
      <c r="KN91" s="124"/>
      <c r="KO91" s="124"/>
      <c r="KP91" s="124"/>
      <c r="KQ91" s="124"/>
      <c r="KR91" s="124"/>
      <c r="KS91" s="124"/>
      <c r="KT91" s="124"/>
      <c r="KU91" s="124"/>
      <c r="KV91" s="124"/>
      <c r="KW91" s="124"/>
      <c r="KX91" s="124"/>
      <c r="KY91" s="124"/>
      <c r="KZ91" s="124"/>
      <c r="LA91" s="124"/>
      <c r="LB91" s="124"/>
      <c r="LC91" s="124"/>
      <c r="LD91" s="124"/>
      <c r="LE91" s="124"/>
      <c r="LF91" s="124"/>
      <c r="LG91" s="124"/>
      <c r="LH91" s="124"/>
      <c r="LI91" s="124"/>
      <c r="LJ91" s="124"/>
      <c r="LK91" s="124"/>
      <c r="LL91" s="124"/>
      <c r="LM91" s="124"/>
      <c r="LN91" s="124"/>
      <c r="LO91" s="124"/>
      <c r="LP91" s="124"/>
      <c r="LQ91" s="124"/>
      <c r="LR91" s="124"/>
      <c r="LS91" s="124"/>
      <c r="LT91" s="124"/>
      <c r="LU91" s="124"/>
      <c r="LV91" s="124"/>
      <c r="LW91" s="124"/>
      <c r="LX91" s="124"/>
      <c r="LY91" s="124"/>
      <c r="LZ91" s="124"/>
      <c r="MA91" s="124"/>
      <c r="MB91" s="124"/>
      <c r="MC91" s="124"/>
      <c r="MD91" s="124"/>
      <c r="ME91" s="124"/>
      <c r="MF91" s="124"/>
      <c r="MG91" s="124"/>
      <c r="MH91" s="124"/>
      <c r="MI91" s="124"/>
      <c r="MJ91" s="124"/>
      <c r="MK91" s="124"/>
      <c r="ML91" s="124"/>
      <c r="MM91" s="124"/>
      <c r="MN91" s="124"/>
      <c r="MO91" s="124"/>
      <c r="MP91" s="124"/>
      <c r="MQ91" s="124"/>
      <c r="MR91" s="124"/>
      <c r="MS91" s="124"/>
      <c r="MT91" s="124"/>
      <c r="MU91" s="124"/>
      <c r="MV91" s="124"/>
      <c r="MW91" s="124"/>
      <c r="MX91" s="124"/>
      <c r="MY91" s="124"/>
      <c r="MZ91" s="124"/>
      <c r="NA91" s="124"/>
      <c r="NB91" s="124"/>
      <c r="NC91" s="124"/>
      <c r="ND91" s="124"/>
      <c r="NE91" s="124"/>
      <c r="NF91" s="124"/>
      <c r="NG91" s="124"/>
      <c r="NH91" s="124"/>
      <c r="NI91" s="124"/>
      <c r="NJ91" s="124"/>
      <c r="NK91" s="124"/>
      <c r="NL91" s="124"/>
      <c r="NM91" s="124"/>
      <c r="NN91" s="124"/>
      <c r="NO91" s="124"/>
      <c r="NP91" s="124"/>
      <c r="NQ91" s="124"/>
      <c r="NR91" s="124"/>
      <c r="NS91" s="124"/>
      <c r="NT91" s="124"/>
      <c r="NU91" s="124"/>
      <c r="NV91" s="124"/>
      <c r="NW91" s="124"/>
      <c r="NX91" s="124"/>
      <c r="NY91" s="124"/>
      <c r="NZ91" s="124"/>
      <c r="OA91" s="124"/>
      <c r="OB91" s="124"/>
      <c r="OC91" s="124"/>
      <c r="OD91" s="124"/>
      <c r="OE91" s="124"/>
      <c r="OF91" s="124"/>
      <c r="OG91" s="124"/>
      <c r="OH91" s="124"/>
      <c r="OI91" s="124"/>
      <c r="OJ91" s="124"/>
      <c r="OK91" s="124"/>
      <c r="OL91" s="124"/>
      <c r="OM91" s="124"/>
      <c r="ON91" s="124"/>
      <c r="OO91" s="124"/>
      <c r="OP91" s="124"/>
      <c r="OQ91" s="124"/>
      <c r="OR91" s="124"/>
      <c r="OS91" s="124"/>
      <c r="OT91" s="124"/>
    </row>
    <row r="92" spans="1:410" x14ac:dyDescent="0.25">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4"/>
      <c r="BR92" s="124"/>
      <c r="BS92" s="124"/>
      <c r="BT92" s="124"/>
      <c r="BU92" s="124"/>
      <c r="BV92" s="124"/>
      <c r="BW92" s="124"/>
      <c r="BX92" s="124"/>
      <c r="BY92" s="124"/>
      <c r="BZ92" s="124"/>
      <c r="CA92" s="124"/>
      <c r="CB92" s="124"/>
      <c r="CC92" s="124"/>
      <c r="CD92" s="124"/>
      <c r="CE92" s="124"/>
      <c r="CF92" s="124"/>
      <c r="CG92" s="124"/>
      <c r="CH92" s="124"/>
      <c r="CI92" s="124"/>
      <c r="CJ92" s="124"/>
      <c r="CK92" s="124"/>
      <c r="CL92" s="124"/>
      <c r="CM92" s="124"/>
      <c r="CN92" s="124"/>
      <c r="CO92" s="124"/>
      <c r="CP92" s="124"/>
      <c r="CQ92" s="124"/>
      <c r="CR92" s="124"/>
      <c r="CS92" s="124"/>
      <c r="CT92" s="124"/>
      <c r="CU92" s="124"/>
      <c r="CV92" s="124"/>
      <c r="CW92" s="124"/>
      <c r="CX92" s="124"/>
      <c r="CY92" s="124"/>
      <c r="CZ92" s="124"/>
      <c r="DA92" s="124"/>
      <c r="DB92" s="124"/>
      <c r="DC92" s="124"/>
      <c r="DD92" s="124"/>
      <c r="DE92" s="124"/>
      <c r="DF92" s="124"/>
      <c r="DG92" s="124"/>
      <c r="DH92" s="124"/>
      <c r="DI92" s="124"/>
      <c r="DJ92" s="124"/>
      <c r="DK92" s="124"/>
      <c r="DL92" s="124"/>
      <c r="DM92" s="124"/>
      <c r="DN92" s="124"/>
      <c r="DO92" s="124"/>
      <c r="DP92" s="124"/>
      <c r="DQ92" s="124"/>
      <c r="DR92" s="124"/>
      <c r="DS92" s="124"/>
      <c r="DT92" s="124"/>
      <c r="DU92" s="124"/>
      <c r="DV92" s="124"/>
      <c r="DW92" s="124"/>
      <c r="DX92" s="124"/>
      <c r="DY92" s="124"/>
      <c r="DZ92" s="124"/>
      <c r="EA92" s="124"/>
      <c r="EB92" s="124"/>
      <c r="EC92" s="124"/>
      <c r="ED92" s="124"/>
      <c r="EE92" s="124"/>
      <c r="EF92" s="124"/>
      <c r="EG92" s="124"/>
      <c r="EH92" s="124"/>
      <c r="EI92" s="124"/>
      <c r="EJ92" s="124"/>
      <c r="EK92" s="124"/>
      <c r="EL92" s="124"/>
      <c r="EM92" s="124"/>
      <c r="EN92" s="124"/>
      <c r="EO92" s="124"/>
      <c r="EP92" s="124"/>
      <c r="EQ92" s="124"/>
      <c r="ER92" s="124"/>
      <c r="ES92" s="124"/>
      <c r="ET92" s="124"/>
      <c r="EU92" s="124"/>
      <c r="EV92" s="124"/>
      <c r="EW92" s="124"/>
      <c r="EX92" s="124"/>
      <c r="EY92" s="124"/>
      <c r="EZ92" s="124"/>
      <c r="FA92" s="124"/>
      <c r="FB92" s="124"/>
      <c r="FC92" s="124"/>
      <c r="FD92" s="124"/>
      <c r="FE92" s="124"/>
      <c r="FF92" s="124"/>
      <c r="FG92" s="124"/>
      <c r="FH92" s="124"/>
      <c r="FI92" s="124"/>
      <c r="FJ92" s="124"/>
      <c r="FK92" s="124"/>
      <c r="FL92" s="124"/>
      <c r="FM92" s="124"/>
      <c r="FN92" s="124"/>
      <c r="FO92" s="124"/>
      <c r="FP92" s="124"/>
      <c r="FQ92" s="124"/>
      <c r="FR92" s="124"/>
      <c r="FS92" s="124"/>
      <c r="FT92" s="124"/>
      <c r="FU92" s="124"/>
      <c r="FV92" s="124"/>
      <c r="FW92" s="124"/>
      <c r="FX92" s="124"/>
      <c r="FY92" s="124"/>
      <c r="FZ92" s="124"/>
      <c r="GA92" s="124"/>
      <c r="GB92" s="124"/>
      <c r="GC92" s="124"/>
      <c r="GD92" s="124"/>
      <c r="GE92" s="124"/>
      <c r="GF92" s="124"/>
      <c r="GG92" s="124"/>
      <c r="GH92" s="124"/>
      <c r="GI92" s="124"/>
      <c r="GJ92" s="124"/>
      <c r="GK92" s="124"/>
      <c r="GL92" s="124"/>
      <c r="GM92" s="124"/>
      <c r="GN92" s="124"/>
      <c r="GO92" s="124"/>
      <c r="GP92" s="124"/>
      <c r="GQ92" s="124"/>
      <c r="GR92" s="124"/>
      <c r="GS92" s="124"/>
      <c r="GT92" s="124"/>
      <c r="GU92" s="124"/>
      <c r="GV92" s="124"/>
      <c r="GW92" s="124"/>
      <c r="GX92" s="124"/>
      <c r="GY92" s="124"/>
      <c r="GZ92" s="124"/>
      <c r="HA92" s="124"/>
      <c r="HB92" s="124"/>
      <c r="HC92" s="124"/>
      <c r="HD92" s="124"/>
      <c r="HE92" s="124"/>
      <c r="HF92" s="124"/>
      <c r="HG92" s="124"/>
      <c r="HH92" s="124"/>
      <c r="HI92" s="124"/>
      <c r="HJ92" s="124"/>
      <c r="HK92" s="124"/>
      <c r="HL92" s="124"/>
      <c r="HM92" s="124"/>
      <c r="HN92" s="124"/>
      <c r="HO92" s="124"/>
      <c r="HP92" s="124"/>
      <c r="HQ92" s="124"/>
      <c r="HR92" s="124"/>
      <c r="HS92" s="124"/>
      <c r="HT92" s="124"/>
      <c r="HU92" s="124"/>
      <c r="HV92" s="124"/>
      <c r="HW92" s="124"/>
      <c r="HX92" s="124"/>
      <c r="HY92" s="124"/>
      <c r="HZ92" s="124"/>
      <c r="IA92" s="124"/>
      <c r="IB92" s="124"/>
      <c r="IC92" s="124"/>
      <c r="ID92" s="124"/>
      <c r="IE92" s="124"/>
      <c r="IF92" s="124"/>
      <c r="IG92" s="124"/>
      <c r="IH92" s="124"/>
      <c r="II92" s="124"/>
      <c r="IJ92" s="124"/>
      <c r="IK92" s="124"/>
      <c r="IL92" s="124"/>
      <c r="IM92" s="124"/>
      <c r="IN92" s="124"/>
      <c r="IO92" s="124"/>
      <c r="IP92" s="124"/>
      <c r="IQ92" s="124"/>
      <c r="IR92" s="124"/>
      <c r="IS92" s="124"/>
      <c r="IT92" s="124"/>
      <c r="IU92" s="124"/>
      <c r="IV92" s="124"/>
      <c r="IW92" s="124"/>
      <c r="IX92" s="124"/>
      <c r="IY92" s="124"/>
      <c r="IZ92" s="124"/>
      <c r="JA92" s="124"/>
      <c r="JB92" s="124"/>
      <c r="JC92" s="124"/>
      <c r="JD92" s="124"/>
      <c r="JE92" s="124"/>
      <c r="JF92" s="124"/>
      <c r="JG92" s="124"/>
      <c r="JH92" s="124"/>
      <c r="JI92" s="124"/>
      <c r="JJ92" s="124"/>
      <c r="JK92" s="124"/>
      <c r="JL92" s="124"/>
      <c r="JM92" s="124"/>
      <c r="JN92" s="124"/>
      <c r="JO92" s="124"/>
      <c r="JP92" s="124"/>
      <c r="JQ92" s="124"/>
      <c r="JR92" s="124"/>
      <c r="JS92" s="124"/>
      <c r="JT92" s="124"/>
      <c r="JU92" s="124"/>
      <c r="JV92" s="124"/>
      <c r="JW92" s="124"/>
      <c r="JX92" s="124"/>
      <c r="JY92" s="124"/>
      <c r="JZ92" s="124"/>
      <c r="KA92" s="124"/>
      <c r="KB92" s="124"/>
      <c r="KC92" s="124"/>
      <c r="KD92" s="124"/>
      <c r="KE92" s="124"/>
      <c r="KF92" s="124"/>
      <c r="KG92" s="124"/>
      <c r="KH92" s="124"/>
      <c r="KI92" s="124"/>
      <c r="KJ92" s="124"/>
      <c r="KK92" s="124"/>
      <c r="KL92" s="124"/>
      <c r="KM92" s="124"/>
      <c r="KN92" s="124"/>
      <c r="KO92" s="124"/>
      <c r="KP92" s="124"/>
      <c r="KQ92" s="124"/>
      <c r="KR92" s="124"/>
      <c r="KS92" s="124"/>
      <c r="KT92" s="124"/>
      <c r="KU92" s="124"/>
      <c r="KV92" s="124"/>
      <c r="KW92" s="124"/>
      <c r="KX92" s="124"/>
      <c r="KY92" s="124"/>
      <c r="KZ92" s="124"/>
      <c r="LA92" s="124"/>
      <c r="LB92" s="124"/>
      <c r="LC92" s="124"/>
      <c r="LD92" s="124"/>
      <c r="LE92" s="124"/>
      <c r="LF92" s="124"/>
      <c r="LG92" s="124"/>
      <c r="LH92" s="124"/>
      <c r="LI92" s="124"/>
      <c r="LJ92" s="124"/>
      <c r="LK92" s="124"/>
      <c r="LL92" s="124"/>
      <c r="LM92" s="124"/>
      <c r="LN92" s="124"/>
      <c r="LO92" s="124"/>
      <c r="LP92" s="124"/>
      <c r="LQ92" s="124"/>
      <c r="LR92" s="124"/>
      <c r="LS92" s="124"/>
      <c r="LT92" s="124"/>
      <c r="LU92" s="124"/>
      <c r="LV92" s="124"/>
      <c r="LW92" s="124"/>
      <c r="LX92" s="124"/>
      <c r="LY92" s="124"/>
      <c r="LZ92" s="124"/>
      <c r="MA92" s="124"/>
      <c r="MB92" s="124"/>
      <c r="MC92" s="124"/>
      <c r="MD92" s="124"/>
      <c r="ME92" s="124"/>
      <c r="MF92" s="124"/>
      <c r="MG92" s="124"/>
      <c r="MH92" s="124"/>
      <c r="MI92" s="124"/>
      <c r="MJ92" s="124"/>
      <c r="MK92" s="124"/>
      <c r="ML92" s="124"/>
      <c r="MM92" s="124"/>
      <c r="MN92" s="124"/>
      <c r="MO92" s="124"/>
      <c r="MP92" s="124"/>
      <c r="MQ92" s="124"/>
      <c r="MR92" s="124"/>
      <c r="MS92" s="124"/>
      <c r="MT92" s="124"/>
      <c r="MU92" s="124"/>
      <c r="MV92" s="124"/>
      <c r="MW92" s="124"/>
      <c r="MX92" s="124"/>
      <c r="MY92" s="124"/>
      <c r="MZ92" s="124"/>
      <c r="NA92" s="124"/>
      <c r="NB92" s="124"/>
      <c r="NC92" s="124"/>
      <c r="ND92" s="124"/>
      <c r="NE92" s="124"/>
      <c r="NF92" s="124"/>
      <c r="NG92" s="124"/>
      <c r="NH92" s="124"/>
      <c r="NI92" s="124"/>
      <c r="NJ92" s="124"/>
      <c r="NK92" s="124"/>
      <c r="NL92" s="124"/>
      <c r="NM92" s="124"/>
      <c r="NN92" s="124"/>
      <c r="NO92" s="124"/>
      <c r="NP92" s="124"/>
      <c r="NQ92" s="124"/>
      <c r="NR92" s="124"/>
      <c r="NS92" s="124"/>
      <c r="NT92" s="124"/>
      <c r="NU92" s="124"/>
      <c r="NV92" s="124"/>
      <c r="NW92" s="124"/>
      <c r="NX92" s="124"/>
      <c r="NY92" s="124"/>
      <c r="NZ92" s="124"/>
      <c r="OA92" s="124"/>
      <c r="OB92" s="124"/>
      <c r="OC92" s="124"/>
      <c r="OD92" s="124"/>
      <c r="OE92" s="124"/>
      <c r="OF92" s="124"/>
      <c r="OG92" s="124"/>
      <c r="OH92" s="124"/>
      <c r="OI92" s="124"/>
      <c r="OJ92" s="124"/>
      <c r="OK92" s="124"/>
      <c r="OL92" s="124"/>
      <c r="OM92" s="124"/>
      <c r="ON92" s="124"/>
      <c r="OO92" s="124"/>
      <c r="OP92" s="124"/>
      <c r="OQ92" s="124"/>
      <c r="OR92" s="124"/>
      <c r="OS92" s="124"/>
      <c r="OT92" s="124"/>
    </row>
    <row r="93" spans="1:410" x14ac:dyDescent="0.25">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c r="CE93" s="124"/>
      <c r="CF93" s="124"/>
      <c r="CG93" s="124"/>
      <c r="CH93" s="124"/>
      <c r="CI93" s="124"/>
      <c r="CJ93" s="124"/>
      <c r="CK93" s="124"/>
      <c r="CL93" s="124"/>
      <c r="CM93" s="124"/>
      <c r="CN93" s="124"/>
      <c r="CO93" s="124"/>
      <c r="CP93" s="124"/>
      <c r="CQ93" s="124"/>
      <c r="CR93" s="124"/>
      <c r="CS93" s="124"/>
      <c r="CT93" s="124"/>
      <c r="CU93" s="124"/>
      <c r="CV93" s="124"/>
      <c r="CW93" s="124"/>
      <c r="CX93" s="124"/>
      <c r="CY93" s="124"/>
      <c r="CZ93" s="124"/>
      <c r="DA93" s="124"/>
      <c r="DB93" s="124"/>
      <c r="DC93" s="124"/>
      <c r="DD93" s="124"/>
      <c r="DE93" s="124"/>
      <c r="DF93" s="124"/>
      <c r="DG93" s="124"/>
      <c r="DH93" s="124"/>
      <c r="DI93" s="124"/>
      <c r="DJ93" s="124"/>
      <c r="DK93" s="124"/>
      <c r="DL93" s="124"/>
      <c r="DM93" s="124"/>
      <c r="DN93" s="124"/>
      <c r="DO93" s="124"/>
      <c r="DP93" s="124"/>
      <c r="DQ93" s="124"/>
      <c r="DR93" s="124"/>
      <c r="DS93" s="124"/>
      <c r="DT93" s="124"/>
      <c r="DU93" s="124"/>
      <c r="DV93" s="124"/>
      <c r="DW93" s="124"/>
      <c r="DX93" s="124"/>
      <c r="DY93" s="124"/>
      <c r="DZ93" s="124"/>
      <c r="EA93" s="124"/>
      <c r="EB93" s="124"/>
      <c r="EC93" s="124"/>
      <c r="ED93" s="124"/>
      <c r="EE93" s="124"/>
      <c r="EF93" s="124"/>
      <c r="EG93" s="124"/>
      <c r="EH93" s="124"/>
      <c r="EI93" s="124"/>
      <c r="EJ93" s="124"/>
      <c r="EK93" s="124"/>
      <c r="EL93" s="124"/>
      <c r="EM93" s="124"/>
      <c r="EN93" s="124"/>
      <c r="EO93" s="124"/>
      <c r="EP93" s="124"/>
      <c r="EQ93" s="124"/>
      <c r="ER93" s="124"/>
      <c r="ES93" s="124"/>
      <c r="ET93" s="124"/>
      <c r="EU93" s="124"/>
      <c r="EV93" s="124"/>
      <c r="EW93" s="124"/>
      <c r="EX93" s="124"/>
      <c r="EY93" s="124"/>
      <c r="EZ93" s="124"/>
      <c r="FA93" s="124"/>
      <c r="FB93" s="124"/>
      <c r="FC93" s="124"/>
      <c r="FD93" s="124"/>
      <c r="FE93" s="124"/>
      <c r="FF93" s="124"/>
      <c r="FG93" s="124"/>
      <c r="FH93" s="124"/>
      <c r="FI93" s="124"/>
      <c r="FJ93" s="124"/>
      <c r="FK93" s="124"/>
      <c r="FL93" s="124"/>
      <c r="FM93" s="124"/>
      <c r="FN93" s="124"/>
      <c r="FO93" s="124"/>
      <c r="FP93" s="124"/>
      <c r="FQ93" s="124"/>
      <c r="FR93" s="124"/>
      <c r="FS93" s="124"/>
      <c r="FT93" s="124"/>
      <c r="FU93" s="124"/>
      <c r="FV93" s="124"/>
      <c r="FW93" s="124"/>
      <c r="FX93" s="124"/>
      <c r="FY93" s="124"/>
      <c r="FZ93" s="124"/>
      <c r="GA93" s="124"/>
      <c r="GB93" s="124"/>
      <c r="GC93" s="124"/>
      <c r="GD93" s="124"/>
      <c r="GE93" s="124"/>
      <c r="GF93" s="124"/>
      <c r="GG93" s="124"/>
      <c r="GH93" s="124"/>
      <c r="GI93" s="124"/>
      <c r="GJ93" s="124"/>
      <c r="GK93" s="124"/>
      <c r="GL93" s="124"/>
      <c r="GM93" s="124"/>
      <c r="GN93" s="124"/>
      <c r="GO93" s="124"/>
      <c r="GP93" s="124"/>
      <c r="GQ93" s="124"/>
      <c r="GR93" s="124"/>
      <c r="GS93" s="124"/>
      <c r="GT93" s="124"/>
      <c r="GU93" s="124"/>
      <c r="GV93" s="124"/>
      <c r="GW93" s="124"/>
      <c r="GX93" s="124"/>
      <c r="GY93" s="124"/>
      <c r="GZ93" s="124"/>
      <c r="HA93" s="124"/>
      <c r="HB93" s="124"/>
      <c r="HC93" s="124"/>
      <c r="HD93" s="124"/>
      <c r="HE93" s="124"/>
      <c r="HF93" s="124"/>
      <c r="HG93" s="124"/>
      <c r="HH93" s="124"/>
      <c r="HI93" s="124"/>
      <c r="HJ93" s="124"/>
      <c r="HK93" s="124"/>
      <c r="HL93" s="124"/>
      <c r="HM93" s="124"/>
      <c r="HN93" s="124"/>
      <c r="HO93" s="124"/>
      <c r="HP93" s="124"/>
      <c r="HQ93" s="124"/>
      <c r="HR93" s="124"/>
      <c r="HS93" s="124"/>
      <c r="HT93" s="124"/>
      <c r="HU93" s="124"/>
      <c r="HV93" s="124"/>
      <c r="HW93" s="124"/>
      <c r="HX93" s="124"/>
      <c r="HY93" s="124"/>
      <c r="HZ93" s="124"/>
      <c r="IA93" s="124"/>
      <c r="IB93" s="124"/>
      <c r="IC93" s="124"/>
      <c r="ID93" s="124"/>
      <c r="IE93" s="124"/>
      <c r="IF93" s="124"/>
      <c r="IG93" s="124"/>
      <c r="IH93" s="124"/>
      <c r="II93" s="124"/>
      <c r="IJ93" s="124"/>
      <c r="IK93" s="124"/>
      <c r="IL93" s="124"/>
      <c r="IM93" s="124"/>
      <c r="IN93" s="124"/>
      <c r="IO93" s="124"/>
      <c r="IP93" s="124"/>
      <c r="IQ93" s="124"/>
      <c r="IR93" s="124"/>
      <c r="IS93" s="124"/>
      <c r="IT93" s="124"/>
      <c r="IU93" s="124"/>
      <c r="IV93" s="124"/>
      <c r="IW93" s="124"/>
      <c r="IX93" s="124"/>
      <c r="IY93" s="124"/>
      <c r="IZ93" s="124"/>
      <c r="JA93" s="124"/>
      <c r="JB93" s="124"/>
      <c r="JC93" s="124"/>
      <c r="JD93" s="124"/>
      <c r="JE93" s="124"/>
      <c r="JF93" s="124"/>
      <c r="JG93" s="124"/>
      <c r="JH93" s="124"/>
      <c r="JI93" s="124"/>
      <c r="JJ93" s="124"/>
      <c r="JK93" s="124"/>
      <c r="JL93" s="124"/>
      <c r="JM93" s="124"/>
      <c r="JN93" s="124"/>
      <c r="JO93" s="124"/>
      <c r="JP93" s="124"/>
      <c r="JQ93" s="124"/>
      <c r="JR93" s="124"/>
      <c r="JS93" s="124"/>
      <c r="JT93" s="124"/>
      <c r="JU93" s="124"/>
      <c r="JV93" s="124"/>
      <c r="JW93" s="124"/>
      <c r="JX93" s="124"/>
      <c r="JY93" s="124"/>
      <c r="JZ93" s="124"/>
      <c r="KA93" s="124"/>
      <c r="KB93" s="124"/>
      <c r="KC93" s="124"/>
      <c r="KD93" s="124"/>
      <c r="KE93" s="124"/>
      <c r="KF93" s="124"/>
      <c r="KG93" s="124"/>
      <c r="KH93" s="124"/>
      <c r="KI93" s="124"/>
      <c r="KJ93" s="124"/>
      <c r="KK93" s="124"/>
      <c r="KL93" s="124"/>
      <c r="KM93" s="124"/>
      <c r="KN93" s="124"/>
      <c r="KO93" s="124"/>
      <c r="KP93" s="124"/>
      <c r="KQ93" s="124"/>
      <c r="KR93" s="124"/>
      <c r="KS93" s="124"/>
      <c r="KT93" s="124"/>
      <c r="KU93" s="124"/>
      <c r="KV93" s="124"/>
      <c r="KW93" s="124"/>
      <c r="KX93" s="124"/>
      <c r="KY93" s="124"/>
      <c r="KZ93" s="124"/>
      <c r="LA93" s="124"/>
      <c r="LB93" s="124"/>
      <c r="LC93" s="124"/>
      <c r="LD93" s="124"/>
      <c r="LE93" s="124"/>
      <c r="LF93" s="124"/>
      <c r="LG93" s="124"/>
      <c r="LH93" s="124"/>
      <c r="LI93" s="124"/>
      <c r="LJ93" s="124"/>
      <c r="LK93" s="124"/>
      <c r="LL93" s="124"/>
      <c r="LM93" s="124"/>
      <c r="LN93" s="124"/>
      <c r="LO93" s="124"/>
      <c r="LP93" s="124"/>
      <c r="LQ93" s="124"/>
      <c r="LR93" s="124"/>
      <c r="LS93" s="124"/>
      <c r="LT93" s="124"/>
      <c r="LU93" s="124"/>
      <c r="LV93" s="124"/>
      <c r="LW93" s="124"/>
      <c r="LX93" s="124"/>
      <c r="LY93" s="124"/>
      <c r="LZ93" s="124"/>
      <c r="MA93" s="124"/>
      <c r="MB93" s="124"/>
      <c r="MC93" s="124"/>
      <c r="MD93" s="124"/>
      <c r="ME93" s="124"/>
      <c r="MF93" s="124"/>
      <c r="MG93" s="124"/>
      <c r="MH93" s="124"/>
      <c r="MI93" s="124"/>
      <c r="MJ93" s="124"/>
      <c r="MK93" s="124"/>
      <c r="ML93" s="124"/>
      <c r="MM93" s="124"/>
      <c r="MN93" s="124"/>
      <c r="MO93" s="124"/>
      <c r="MP93" s="124"/>
      <c r="MQ93" s="124"/>
      <c r="MR93" s="124"/>
      <c r="MS93" s="124"/>
      <c r="MT93" s="124"/>
      <c r="MU93" s="124"/>
      <c r="MV93" s="124"/>
      <c r="MW93" s="124"/>
      <c r="MX93" s="124"/>
      <c r="MY93" s="124"/>
      <c r="MZ93" s="124"/>
      <c r="NA93" s="124"/>
      <c r="NB93" s="124"/>
      <c r="NC93" s="124"/>
      <c r="ND93" s="124"/>
      <c r="NE93" s="124"/>
      <c r="NF93" s="124"/>
      <c r="NG93" s="124"/>
      <c r="NH93" s="124"/>
      <c r="NI93" s="124"/>
      <c r="NJ93" s="124"/>
      <c r="NK93" s="124"/>
      <c r="NL93" s="124"/>
      <c r="NM93" s="124"/>
      <c r="NN93" s="124"/>
      <c r="NO93" s="124"/>
      <c r="NP93" s="124"/>
      <c r="NQ93" s="124"/>
      <c r="NR93" s="124"/>
      <c r="NS93" s="124"/>
      <c r="NT93" s="124"/>
      <c r="NU93" s="124"/>
      <c r="NV93" s="124"/>
      <c r="NW93" s="124"/>
      <c r="NX93" s="124"/>
      <c r="NY93" s="124"/>
      <c r="NZ93" s="124"/>
      <c r="OA93" s="124"/>
      <c r="OB93" s="124"/>
      <c r="OC93" s="124"/>
      <c r="OD93" s="124"/>
      <c r="OE93" s="124"/>
      <c r="OF93" s="124"/>
      <c r="OG93" s="124"/>
      <c r="OH93" s="124"/>
      <c r="OI93" s="124"/>
      <c r="OJ93" s="124"/>
      <c r="OK93" s="124"/>
      <c r="OL93" s="124"/>
      <c r="OM93" s="124"/>
      <c r="ON93" s="124"/>
      <c r="OO93" s="124"/>
      <c r="OP93" s="124"/>
      <c r="OQ93" s="124"/>
      <c r="OR93" s="124"/>
      <c r="OS93" s="124"/>
      <c r="OT93" s="124"/>
    </row>
    <row r="94" spans="1:410" x14ac:dyDescent="0.25">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c r="CE94" s="124"/>
      <c r="CF94" s="124"/>
      <c r="CG94" s="124"/>
      <c r="CH94" s="124"/>
      <c r="CI94" s="124"/>
      <c r="CJ94" s="124"/>
      <c r="CK94" s="124"/>
      <c r="CL94" s="124"/>
      <c r="CM94" s="124"/>
      <c r="CN94" s="124"/>
      <c r="CO94" s="124"/>
      <c r="CP94" s="124"/>
      <c r="CQ94" s="124"/>
      <c r="CR94" s="124"/>
      <c r="CS94" s="124"/>
      <c r="CT94" s="124"/>
      <c r="CU94" s="124"/>
      <c r="CV94" s="124"/>
      <c r="CW94" s="124"/>
      <c r="CX94" s="124"/>
      <c r="CY94" s="124"/>
      <c r="CZ94" s="124"/>
      <c r="DA94" s="124"/>
      <c r="DB94" s="124"/>
      <c r="DC94" s="124"/>
      <c r="DD94" s="124"/>
      <c r="DE94" s="124"/>
      <c r="DF94" s="124"/>
      <c r="DG94" s="124"/>
      <c r="DH94" s="124"/>
      <c r="DI94" s="124"/>
      <c r="DJ94" s="124"/>
      <c r="DK94" s="124"/>
      <c r="DL94" s="124"/>
      <c r="DM94" s="124"/>
      <c r="DN94" s="124"/>
      <c r="DO94" s="124"/>
      <c r="DP94" s="124"/>
      <c r="DQ94" s="124"/>
      <c r="DR94" s="124"/>
      <c r="DS94" s="124"/>
      <c r="DT94" s="124"/>
      <c r="DU94" s="124"/>
      <c r="DV94" s="124"/>
      <c r="DW94" s="124"/>
      <c r="DX94" s="124"/>
      <c r="DY94" s="124"/>
      <c r="DZ94" s="124"/>
      <c r="EA94" s="124"/>
      <c r="EB94" s="124"/>
      <c r="EC94" s="124"/>
      <c r="ED94" s="124"/>
      <c r="EE94" s="124"/>
      <c r="EF94" s="124"/>
      <c r="EG94" s="124"/>
      <c r="EH94" s="124"/>
      <c r="EI94" s="124"/>
      <c r="EJ94" s="124"/>
      <c r="EK94" s="124"/>
      <c r="EL94" s="124"/>
      <c r="EM94" s="124"/>
      <c r="EN94" s="124"/>
      <c r="EO94" s="124"/>
      <c r="EP94" s="124"/>
      <c r="EQ94" s="124"/>
      <c r="ER94" s="124"/>
      <c r="ES94" s="124"/>
      <c r="ET94" s="124"/>
      <c r="EU94" s="124"/>
      <c r="EV94" s="124"/>
      <c r="EW94" s="124"/>
      <c r="EX94" s="124"/>
      <c r="EY94" s="124"/>
      <c r="EZ94" s="124"/>
      <c r="FA94" s="124"/>
      <c r="FB94" s="124"/>
      <c r="FC94" s="124"/>
      <c r="FD94" s="124"/>
      <c r="FE94" s="124"/>
      <c r="FF94" s="124"/>
      <c r="FG94" s="124"/>
      <c r="FH94" s="124"/>
      <c r="FI94" s="124"/>
      <c r="FJ94" s="124"/>
      <c r="FK94" s="124"/>
      <c r="FL94" s="124"/>
      <c r="FM94" s="124"/>
      <c r="FN94" s="124"/>
      <c r="FO94" s="124"/>
      <c r="FP94" s="124"/>
      <c r="FQ94" s="124"/>
      <c r="FR94" s="124"/>
      <c r="FS94" s="124"/>
      <c r="FT94" s="124"/>
      <c r="FU94" s="124"/>
      <c r="FV94" s="124"/>
      <c r="FW94" s="124"/>
      <c r="FX94" s="124"/>
      <c r="FY94" s="124"/>
      <c r="FZ94" s="124"/>
      <c r="GA94" s="124"/>
      <c r="GB94" s="124"/>
      <c r="GC94" s="124"/>
      <c r="GD94" s="124"/>
      <c r="GE94" s="124"/>
      <c r="GF94" s="124"/>
      <c r="GG94" s="124"/>
      <c r="GH94" s="124"/>
      <c r="GI94" s="124"/>
      <c r="GJ94" s="124"/>
      <c r="GK94" s="124"/>
      <c r="GL94" s="124"/>
      <c r="GM94" s="124"/>
      <c r="GN94" s="124"/>
      <c r="GO94" s="124"/>
      <c r="GP94" s="124"/>
      <c r="GQ94" s="124"/>
      <c r="GR94" s="124"/>
      <c r="GS94" s="124"/>
      <c r="GT94" s="124"/>
      <c r="GU94" s="124"/>
      <c r="GV94" s="124"/>
      <c r="GW94" s="124"/>
      <c r="GX94" s="124"/>
      <c r="GY94" s="124"/>
      <c r="GZ94" s="124"/>
      <c r="HA94" s="124"/>
      <c r="HB94" s="124"/>
      <c r="HC94" s="124"/>
      <c r="HD94" s="124"/>
      <c r="HE94" s="124"/>
      <c r="HF94" s="124"/>
      <c r="HG94" s="124"/>
      <c r="HH94" s="124"/>
      <c r="HI94" s="124"/>
      <c r="HJ94" s="124"/>
      <c r="HK94" s="124"/>
      <c r="HL94" s="124"/>
      <c r="HM94" s="124"/>
      <c r="HN94" s="124"/>
      <c r="HO94" s="124"/>
      <c r="HP94" s="124"/>
      <c r="HQ94" s="124"/>
      <c r="HR94" s="124"/>
      <c r="HS94" s="124"/>
      <c r="HT94" s="124"/>
      <c r="HU94" s="124"/>
      <c r="HV94" s="124"/>
      <c r="HW94" s="124"/>
      <c r="HX94" s="124"/>
      <c r="HY94" s="124"/>
      <c r="HZ94" s="124"/>
      <c r="IA94" s="124"/>
      <c r="IB94" s="124"/>
      <c r="IC94" s="124"/>
      <c r="ID94" s="124"/>
      <c r="IE94" s="124"/>
      <c r="IF94" s="124"/>
      <c r="IG94" s="124"/>
      <c r="IH94" s="124"/>
      <c r="II94" s="124"/>
      <c r="IJ94" s="124"/>
      <c r="IK94" s="124"/>
      <c r="IL94" s="124"/>
      <c r="IM94" s="124"/>
      <c r="IN94" s="124"/>
      <c r="IO94" s="124"/>
      <c r="IP94" s="124"/>
      <c r="IQ94" s="124"/>
      <c r="IR94" s="124"/>
      <c r="IS94" s="124"/>
      <c r="IT94" s="124"/>
      <c r="IU94" s="124"/>
      <c r="IV94" s="124"/>
      <c r="IW94" s="124"/>
      <c r="IX94" s="124"/>
      <c r="IY94" s="124"/>
      <c r="IZ94" s="124"/>
      <c r="JA94" s="124"/>
      <c r="JB94" s="124"/>
      <c r="JC94" s="124"/>
      <c r="JD94" s="124"/>
      <c r="JE94" s="124"/>
      <c r="JF94" s="124"/>
      <c r="JG94" s="124"/>
      <c r="JH94" s="124"/>
      <c r="JI94" s="124"/>
      <c r="JJ94" s="124"/>
      <c r="JK94" s="124"/>
      <c r="JL94" s="124"/>
      <c r="JM94" s="124"/>
      <c r="JN94" s="124"/>
      <c r="JO94" s="124"/>
      <c r="JP94" s="124"/>
      <c r="JQ94" s="124"/>
      <c r="JR94" s="124"/>
      <c r="JS94" s="124"/>
      <c r="JT94" s="124"/>
      <c r="JU94" s="124"/>
      <c r="JV94" s="124"/>
      <c r="JW94" s="124"/>
      <c r="JX94" s="124"/>
      <c r="JY94" s="124"/>
      <c r="JZ94" s="124"/>
      <c r="KA94" s="124"/>
      <c r="KB94" s="124"/>
      <c r="KC94" s="124"/>
      <c r="KD94" s="124"/>
      <c r="KE94" s="124"/>
      <c r="KF94" s="124"/>
      <c r="KG94" s="124"/>
      <c r="KH94" s="124"/>
      <c r="KI94" s="124"/>
      <c r="KJ94" s="124"/>
      <c r="KK94" s="124"/>
      <c r="KL94" s="124"/>
      <c r="KM94" s="124"/>
      <c r="KN94" s="124"/>
      <c r="KO94" s="124"/>
      <c r="KP94" s="124"/>
      <c r="KQ94" s="124"/>
      <c r="KR94" s="124"/>
      <c r="KS94" s="124"/>
      <c r="KT94" s="124"/>
      <c r="KU94" s="124"/>
      <c r="KV94" s="124"/>
      <c r="KW94" s="124"/>
      <c r="KX94" s="124"/>
      <c r="KY94" s="124"/>
      <c r="KZ94" s="124"/>
      <c r="LA94" s="124"/>
      <c r="LB94" s="124"/>
      <c r="LC94" s="124"/>
      <c r="LD94" s="124"/>
      <c r="LE94" s="124"/>
      <c r="LF94" s="124"/>
      <c r="LG94" s="124"/>
      <c r="LH94" s="124"/>
      <c r="LI94" s="124"/>
      <c r="LJ94" s="124"/>
      <c r="LK94" s="124"/>
      <c r="LL94" s="124"/>
      <c r="LM94" s="124"/>
      <c r="LN94" s="124"/>
      <c r="LO94" s="124"/>
      <c r="LP94" s="124"/>
      <c r="LQ94" s="124"/>
      <c r="LR94" s="124"/>
      <c r="LS94" s="124"/>
      <c r="LT94" s="124"/>
      <c r="LU94" s="124"/>
      <c r="LV94" s="124"/>
      <c r="LW94" s="124"/>
      <c r="LX94" s="124"/>
      <c r="LY94" s="124"/>
      <c r="LZ94" s="124"/>
      <c r="MA94" s="124"/>
      <c r="MB94" s="124"/>
      <c r="MC94" s="124"/>
      <c r="MD94" s="124"/>
      <c r="ME94" s="124"/>
      <c r="MF94" s="124"/>
      <c r="MG94" s="124"/>
      <c r="MH94" s="124"/>
      <c r="MI94" s="124"/>
      <c r="MJ94" s="124"/>
      <c r="MK94" s="124"/>
      <c r="ML94" s="124"/>
      <c r="MM94" s="124"/>
      <c r="MN94" s="124"/>
      <c r="MO94" s="124"/>
      <c r="MP94" s="124"/>
      <c r="MQ94" s="124"/>
      <c r="MR94" s="124"/>
      <c r="MS94" s="124"/>
      <c r="MT94" s="124"/>
      <c r="MU94" s="124"/>
      <c r="MV94" s="124"/>
      <c r="MW94" s="124"/>
      <c r="MX94" s="124"/>
      <c r="MY94" s="124"/>
      <c r="MZ94" s="124"/>
      <c r="NA94" s="124"/>
      <c r="NB94" s="124"/>
      <c r="NC94" s="124"/>
      <c r="ND94" s="124"/>
      <c r="NE94" s="124"/>
      <c r="NF94" s="124"/>
      <c r="NG94" s="124"/>
      <c r="NH94" s="124"/>
      <c r="NI94" s="124"/>
      <c r="NJ94" s="124"/>
      <c r="NK94" s="124"/>
      <c r="NL94" s="124"/>
      <c r="NM94" s="124"/>
      <c r="NN94" s="124"/>
      <c r="NO94" s="124"/>
      <c r="NP94" s="124"/>
      <c r="NQ94" s="124"/>
      <c r="NR94" s="124"/>
      <c r="NS94" s="124"/>
      <c r="NT94" s="124"/>
      <c r="NU94" s="124"/>
      <c r="NV94" s="124"/>
      <c r="NW94" s="124"/>
      <c r="NX94" s="124"/>
      <c r="NY94" s="124"/>
      <c r="NZ94" s="124"/>
      <c r="OA94" s="124"/>
      <c r="OB94" s="124"/>
      <c r="OC94" s="124"/>
      <c r="OD94" s="124"/>
      <c r="OE94" s="124"/>
      <c r="OF94" s="124"/>
      <c r="OG94" s="124"/>
      <c r="OH94" s="124"/>
      <c r="OI94" s="124"/>
      <c r="OJ94" s="124"/>
      <c r="OK94" s="124"/>
      <c r="OL94" s="124"/>
      <c r="OM94" s="124"/>
      <c r="ON94" s="124"/>
      <c r="OO94" s="124"/>
      <c r="OP94" s="124"/>
      <c r="OQ94" s="124"/>
      <c r="OR94" s="124"/>
      <c r="OS94" s="124"/>
      <c r="OT94" s="124"/>
    </row>
    <row r="95" spans="1:410" x14ac:dyDescent="0.25">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c r="CM95" s="124"/>
      <c r="CN95" s="124"/>
      <c r="CO95" s="124"/>
      <c r="CP95" s="124"/>
      <c r="CQ95" s="124"/>
      <c r="CR95" s="124"/>
      <c r="CS95" s="124"/>
      <c r="CT95" s="124"/>
      <c r="CU95" s="124"/>
      <c r="CV95" s="124"/>
      <c r="CW95" s="124"/>
      <c r="CX95" s="124"/>
      <c r="CY95" s="124"/>
      <c r="CZ95" s="124"/>
      <c r="DA95" s="124"/>
      <c r="DB95" s="124"/>
      <c r="DC95" s="124"/>
      <c r="DD95" s="124"/>
      <c r="DE95" s="124"/>
      <c r="DF95" s="124"/>
      <c r="DG95" s="124"/>
      <c r="DH95" s="124"/>
      <c r="DI95" s="124"/>
      <c r="DJ95" s="124"/>
      <c r="DK95" s="124"/>
      <c r="DL95" s="124"/>
      <c r="DM95" s="124"/>
      <c r="DN95" s="124"/>
      <c r="DO95" s="124"/>
      <c r="DP95" s="124"/>
      <c r="DQ95" s="124"/>
      <c r="DR95" s="124"/>
      <c r="DS95" s="124"/>
      <c r="DT95" s="124"/>
      <c r="DU95" s="124"/>
      <c r="DV95" s="124"/>
      <c r="DW95" s="124"/>
      <c r="DX95" s="124"/>
      <c r="DY95" s="124"/>
      <c r="DZ95" s="124"/>
      <c r="EA95" s="124"/>
      <c r="EB95" s="124"/>
      <c r="EC95" s="124"/>
      <c r="ED95" s="124"/>
      <c r="EE95" s="124"/>
      <c r="EF95" s="124"/>
      <c r="EG95" s="124"/>
      <c r="EH95" s="124"/>
      <c r="EI95" s="124"/>
      <c r="EJ95" s="124"/>
      <c r="EK95" s="124"/>
      <c r="EL95" s="124"/>
      <c r="EM95" s="124"/>
      <c r="EN95" s="124"/>
      <c r="EO95" s="124"/>
      <c r="EP95" s="124"/>
      <c r="EQ95" s="124"/>
      <c r="ER95" s="124"/>
      <c r="ES95" s="124"/>
      <c r="ET95" s="124"/>
      <c r="EU95" s="124"/>
      <c r="EV95" s="124"/>
      <c r="EW95" s="124"/>
      <c r="EX95" s="124"/>
      <c r="EY95" s="124"/>
      <c r="EZ95" s="124"/>
      <c r="FA95" s="124"/>
      <c r="FB95" s="124"/>
      <c r="FC95" s="124"/>
      <c r="FD95" s="124"/>
      <c r="FE95" s="124"/>
      <c r="FF95" s="124"/>
      <c r="FG95" s="124"/>
      <c r="FH95" s="124"/>
      <c r="FI95" s="124"/>
      <c r="FJ95" s="124"/>
      <c r="FK95" s="124"/>
      <c r="FL95" s="124"/>
      <c r="FM95" s="124"/>
      <c r="FN95" s="124"/>
      <c r="FO95" s="124"/>
      <c r="FP95" s="124"/>
      <c r="FQ95" s="124"/>
      <c r="FR95" s="124"/>
      <c r="FS95" s="124"/>
      <c r="FT95" s="124"/>
      <c r="FU95" s="124"/>
      <c r="FV95" s="124"/>
      <c r="FW95" s="124"/>
      <c r="FX95" s="124"/>
      <c r="FY95" s="124"/>
      <c r="FZ95" s="124"/>
      <c r="GA95" s="124"/>
      <c r="GB95" s="124"/>
      <c r="GC95" s="124"/>
      <c r="GD95" s="124"/>
      <c r="GE95" s="124"/>
      <c r="GF95" s="124"/>
      <c r="GG95" s="124"/>
      <c r="GH95" s="124"/>
      <c r="GI95" s="124"/>
      <c r="GJ95" s="124"/>
      <c r="GK95" s="124"/>
      <c r="GL95" s="124"/>
      <c r="GM95" s="124"/>
      <c r="GN95" s="124"/>
      <c r="GO95" s="124"/>
      <c r="GP95" s="124"/>
      <c r="GQ95" s="124"/>
      <c r="GR95" s="124"/>
      <c r="GS95" s="124"/>
      <c r="GT95" s="124"/>
      <c r="GU95" s="124"/>
      <c r="GV95" s="124"/>
      <c r="GW95" s="124"/>
      <c r="GX95" s="124"/>
      <c r="GY95" s="124"/>
      <c r="GZ95" s="124"/>
      <c r="HA95" s="124"/>
      <c r="HB95" s="124"/>
      <c r="HC95" s="124"/>
      <c r="HD95" s="124"/>
      <c r="HE95" s="124"/>
      <c r="HF95" s="124"/>
      <c r="HG95" s="124"/>
      <c r="HH95" s="124"/>
      <c r="HI95" s="124"/>
      <c r="HJ95" s="124"/>
      <c r="HK95" s="124"/>
      <c r="HL95" s="124"/>
      <c r="HM95" s="124"/>
      <c r="HN95" s="124"/>
      <c r="HO95" s="124"/>
      <c r="HP95" s="124"/>
      <c r="HQ95" s="124"/>
      <c r="HR95" s="124"/>
      <c r="HS95" s="124"/>
      <c r="HT95" s="124"/>
      <c r="HU95" s="124"/>
      <c r="HV95" s="124"/>
      <c r="HW95" s="124"/>
      <c r="HX95" s="124"/>
      <c r="HY95" s="124"/>
      <c r="HZ95" s="124"/>
      <c r="IA95" s="124"/>
      <c r="IB95" s="124"/>
      <c r="IC95" s="124"/>
      <c r="ID95" s="124"/>
      <c r="IE95" s="124"/>
      <c r="IF95" s="124"/>
      <c r="IG95" s="124"/>
      <c r="IH95" s="124"/>
      <c r="II95" s="124"/>
      <c r="IJ95" s="124"/>
      <c r="IK95" s="124"/>
      <c r="IL95" s="124"/>
      <c r="IM95" s="124"/>
      <c r="IN95" s="124"/>
      <c r="IO95" s="124"/>
      <c r="IP95" s="124"/>
      <c r="IQ95" s="124"/>
      <c r="IR95" s="124"/>
      <c r="IS95" s="124"/>
      <c r="IT95" s="124"/>
      <c r="IU95" s="124"/>
      <c r="IV95" s="124"/>
      <c r="IW95" s="124"/>
      <c r="IX95" s="124"/>
      <c r="IY95" s="124"/>
      <c r="IZ95" s="124"/>
      <c r="JA95" s="124"/>
      <c r="JB95" s="124"/>
      <c r="JC95" s="124"/>
      <c r="JD95" s="124"/>
      <c r="JE95" s="124"/>
      <c r="JF95" s="124"/>
      <c r="JG95" s="124"/>
      <c r="JH95" s="124"/>
      <c r="JI95" s="124"/>
      <c r="JJ95" s="124"/>
      <c r="JK95" s="124"/>
      <c r="JL95" s="124"/>
      <c r="JM95" s="124"/>
      <c r="JN95" s="124"/>
      <c r="JO95" s="124"/>
      <c r="JP95" s="124"/>
      <c r="JQ95" s="124"/>
      <c r="JR95" s="124"/>
      <c r="JS95" s="124"/>
      <c r="JT95" s="124"/>
      <c r="JU95" s="124"/>
      <c r="JV95" s="124"/>
      <c r="JW95" s="124"/>
      <c r="JX95" s="124"/>
      <c r="JY95" s="124"/>
      <c r="JZ95" s="124"/>
      <c r="KA95" s="124"/>
      <c r="KB95" s="124"/>
      <c r="KC95" s="124"/>
      <c r="KD95" s="124"/>
      <c r="KE95" s="124"/>
      <c r="KF95" s="124"/>
      <c r="KG95" s="124"/>
      <c r="KH95" s="124"/>
      <c r="KI95" s="124"/>
      <c r="KJ95" s="124"/>
      <c r="KK95" s="124"/>
      <c r="KL95" s="124"/>
      <c r="KM95" s="124"/>
      <c r="KN95" s="124"/>
      <c r="KO95" s="124"/>
      <c r="KP95" s="124"/>
      <c r="KQ95" s="124"/>
      <c r="KR95" s="124"/>
      <c r="KS95" s="124"/>
      <c r="KT95" s="124"/>
      <c r="KU95" s="124"/>
      <c r="KV95" s="124"/>
      <c r="KW95" s="124"/>
      <c r="KX95" s="124"/>
      <c r="KY95" s="124"/>
      <c r="KZ95" s="124"/>
      <c r="LA95" s="124"/>
      <c r="LB95" s="124"/>
      <c r="LC95" s="124"/>
      <c r="LD95" s="124"/>
      <c r="LE95" s="124"/>
      <c r="LF95" s="124"/>
      <c r="LG95" s="124"/>
      <c r="LH95" s="124"/>
      <c r="LI95" s="124"/>
      <c r="LJ95" s="124"/>
      <c r="LK95" s="124"/>
      <c r="LL95" s="124"/>
      <c r="LM95" s="124"/>
      <c r="LN95" s="124"/>
      <c r="LO95" s="124"/>
      <c r="LP95" s="124"/>
      <c r="LQ95" s="124"/>
      <c r="LR95" s="124"/>
      <c r="LS95" s="124"/>
      <c r="LT95" s="124"/>
      <c r="LU95" s="124"/>
      <c r="LV95" s="124"/>
      <c r="LW95" s="124"/>
      <c r="LX95" s="124"/>
      <c r="LY95" s="124"/>
      <c r="LZ95" s="124"/>
      <c r="MA95" s="124"/>
      <c r="MB95" s="124"/>
      <c r="MC95" s="124"/>
      <c r="MD95" s="124"/>
      <c r="ME95" s="124"/>
      <c r="MF95" s="124"/>
      <c r="MG95" s="124"/>
      <c r="MH95" s="124"/>
      <c r="MI95" s="124"/>
      <c r="MJ95" s="124"/>
      <c r="MK95" s="124"/>
      <c r="ML95" s="124"/>
      <c r="MM95" s="124"/>
      <c r="MN95" s="124"/>
      <c r="MO95" s="124"/>
      <c r="MP95" s="124"/>
      <c r="MQ95" s="124"/>
      <c r="MR95" s="124"/>
      <c r="MS95" s="124"/>
      <c r="MT95" s="124"/>
      <c r="MU95" s="124"/>
      <c r="MV95" s="124"/>
      <c r="MW95" s="124"/>
      <c r="MX95" s="124"/>
      <c r="MY95" s="124"/>
      <c r="MZ95" s="124"/>
      <c r="NA95" s="124"/>
      <c r="NB95" s="124"/>
      <c r="NC95" s="124"/>
      <c r="ND95" s="124"/>
      <c r="NE95" s="124"/>
      <c r="NF95" s="124"/>
      <c r="NG95" s="124"/>
      <c r="NH95" s="124"/>
      <c r="NI95" s="124"/>
      <c r="NJ95" s="124"/>
      <c r="NK95" s="124"/>
      <c r="NL95" s="124"/>
      <c r="NM95" s="124"/>
      <c r="NN95" s="124"/>
      <c r="NO95" s="124"/>
      <c r="NP95" s="124"/>
      <c r="NQ95" s="124"/>
      <c r="NR95" s="124"/>
      <c r="NS95" s="124"/>
      <c r="NT95" s="124"/>
      <c r="NU95" s="124"/>
      <c r="NV95" s="124"/>
      <c r="NW95" s="124"/>
      <c r="NX95" s="124"/>
      <c r="NY95" s="124"/>
      <c r="NZ95" s="124"/>
      <c r="OA95" s="124"/>
      <c r="OB95" s="124"/>
      <c r="OC95" s="124"/>
      <c r="OD95" s="124"/>
      <c r="OE95" s="124"/>
      <c r="OF95" s="124"/>
      <c r="OG95" s="124"/>
      <c r="OH95" s="124"/>
      <c r="OI95" s="124"/>
      <c r="OJ95" s="124"/>
      <c r="OK95" s="124"/>
      <c r="OL95" s="124"/>
      <c r="OM95" s="124"/>
      <c r="ON95" s="124"/>
      <c r="OO95" s="124"/>
      <c r="OP95" s="124"/>
      <c r="OQ95" s="124"/>
      <c r="OR95" s="124"/>
      <c r="OS95" s="124"/>
      <c r="OT95" s="124"/>
    </row>
    <row r="96" spans="1:410" x14ac:dyDescent="0.25">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124"/>
      <c r="ED96" s="124"/>
      <c r="EE96" s="124"/>
      <c r="EF96" s="124"/>
      <c r="EG96" s="124"/>
      <c r="EH96" s="124"/>
      <c r="EI96" s="124"/>
      <c r="EJ96" s="124"/>
      <c r="EK96" s="124"/>
      <c r="EL96" s="124"/>
      <c r="EM96" s="124"/>
      <c r="EN96" s="124"/>
      <c r="EO96" s="124"/>
      <c r="EP96" s="124"/>
      <c r="EQ96" s="124"/>
      <c r="ER96" s="124"/>
      <c r="ES96" s="124"/>
      <c r="ET96" s="124"/>
      <c r="EU96" s="124"/>
      <c r="EV96" s="124"/>
      <c r="EW96" s="124"/>
      <c r="EX96" s="124"/>
      <c r="EY96" s="124"/>
      <c r="EZ96" s="124"/>
      <c r="FA96" s="124"/>
      <c r="FB96" s="124"/>
      <c r="FC96" s="124"/>
      <c r="FD96" s="124"/>
      <c r="FE96" s="124"/>
      <c r="FF96" s="124"/>
      <c r="FG96" s="124"/>
      <c r="FH96" s="124"/>
      <c r="FI96" s="124"/>
      <c r="FJ96" s="124"/>
      <c r="FK96" s="124"/>
      <c r="FL96" s="124"/>
      <c r="FM96" s="124"/>
      <c r="FN96" s="124"/>
      <c r="FO96" s="124"/>
      <c r="FP96" s="124"/>
      <c r="FQ96" s="124"/>
      <c r="FR96" s="124"/>
      <c r="FS96" s="124"/>
      <c r="FT96" s="124"/>
      <c r="FU96" s="124"/>
      <c r="FV96" s="124"/>
      <c r="FW96" s="124"/>
      <c r="FX96" s="124"/>
      <c r="FY96" s="124"/>
      <c r="FZ96" s="124"/>
      <c r="GA96" s="124"/>
      <c r="GB96" s="124"/>
      <c r="GC96" s="124"/>
      <c r="GD96" s="124"/>
      <c r="GE96" s="124"/>
      <c r="GF96" s="124"/>
      <c r="GG96" s="124"/>
      <c r="GH96" s="124"/>
      <c r="GI96" s="124"/>
      <c r="GJ96" s="124"/>
      <c r="GK96" s="124"/>
      <c r="GL96" s="124"/>
      <c r="GM96" s="124"/>
      <c r="GN96" s="124"/>
      <c r="GO96" s="124"/>
      <c r="GP96" s="124"/>
      <c r="GQ96" s="124"/>
      <c r="GR96" s="124"/>
      <c r="GS96" s="124"/>
      <c r="GT96" s="124"/>
      <c r="GU96" s="124"/>
      <c r="GV96" s="124"/>
      <c r="GW96" s="124"/>
      <c r="GX96" s="124"/>
      <c r="GY96" s="124"/>
      <c r="GZ96" s="124"/>
      <c r="HA96" s="124"/>
      <c r="HB96" s="124"/>
      <c r="HC96" s="124"/>
      <c r="HD96" s="124"/>
      <c r="HE96" s="124"/>
      <c r="HF96" s="124"/>
      <c r="HG96" s="124"/>
      <c r="HH96" s="124"/>
      <c r="HI96" s="124"/>
      <c r="HJ96" s="124"/>
      <c r="HK96" s="124"/>
      <c r="HL96" s="124"/>
      <c r="HM96" s="124"/>
      <c r="HN96" s="124"/>
      <c r="HO96" s="124"/>
      <c r="HP96" s="124"/>
      <c r="HQ96" s="124"/>
      <c r="HR96" s="124"/>
      <c r="HS96" s="124"/>
      <c r="HT96" s="124"/>
      <c r="HU96" s="124"/>
      <c r="HV96" s="124"/>
      <c r="HW96" s="124"/>
      <c r="HX96" s="124"/>
      <c r="HY96" s="124"/>
      <c r="HZ96" s="124"/>
      <c r="IA96" s="124"/>
      <c r="IB96" s="124"/>
      <c r="IC96" s="124"/>
      <c r="ID96" s="124"/>
      <c r="IE96" s="124"/>
      <c r="IF96" s="124"/>
      <c r="IG96" s="124"/>
      <c r="IH96" s="124"/>
      <c r="II96" s="124"/>
      <c r="IJ96" s="124"/>
      <c r="IK96" s="124"/>
      <c r="IL96" s="124"/>
      <c r="IM96" s="124"/>
      <c r="IN96" s="124"/>
      <c r="IO96" s="124"/>
      <c r="IP96" s="124"/>
      <c r="IQ96" s="124"/>
      <c r="IR96" s="124"/>
      <c r="IS96" s="124"/>
      <c r="IT96" s="124"/>
      <c r="IU96" s="124"/>
      <c r="IV96" s="124"/>
      <c r="IW96" s="124"/>
      <c r="IX96" s="124"/>
      <c r="IY96" s="124"/>
      <c r="IZ96" s="124"/>
      <c r="JA96" s="124"/>
      <c r="JB96" s="124"/>
      <c r="JC96" s="124"/>
      <c r="JD96" s="124"/>
      <c r="JE96" s="124"/>
      <c r="JF96" s="124"/>
      <c r="JG96" s="124"/>
      <c r="JH96" s="124"/>
      <c r="JI96" s="124"/>
      <c r="JJ96" s="124"/>
      <c r="JK96" s="124"/>
      <c r="JL96" s="124"/>
      <c r="JM96" s="124"/>
      <c r="JN96" s="124"/>
      <c r="JO96" s="124"/>
      <c r="JP96" s="124"/>
      <c r="JQ96" s="124"/>
      <c r="JR96" s="124"/>
      <c r="JS96" s="124"/>
      <c r="JT96" s="124"/>
      <c r="JU96" s="124"/>
      <c r="JV96" s="124"/>
      <c r="JW96" s="124"/>
      <c r="JX96" s="124"/>
      <c r="JY96" s="124"/>
      <c r="JZ96" s="124"/>
      <c r="KA96" s="124"/>
      <c r="KB96" s="124"/>
      <c r="KC96" s="124"/>
      <c r="KD96" s="124"/>
      <c r="KE96" s="124"/>
      <c r="KF96" s="124"/>
      <c r="KG96" s="124"/>
      <c r="KH96" s="124"/>
      <c r="KI96" s="124"/>
      <c r="KJ96" s="124"/>
      <c r="KK96" s="124"/>
      <c r="KL96" s="124"/>
      <c r="KM96" s="124"/>
      <c r="KN96" s="124"/>
      <c r="KO96" s="124"/>
      <c r="KP96" s="124"/>
      <c r="KQ96" s="124"/>
      <c r="KR96" s="124"/>
      <c r="KS96" s="124"/>
      <c r="KT96" s="124"/>
      <c r="KU96" s="124"/>
      <c r="KV96" s="124"/>
      <c r="KW96" s="124"/>
      <c r="KX96" s="124"/>
      <c r="KY96" s="124"/>
      <c r="KZ96" s="124"/>
      <c r="LA96" s="124"/>
      <c r="LB96" s="124"/>
      <c r="LC96" s="124"/>
      <c r="LD96" s="124"/>
      <c r="LE96" s="124"/>
      <c r="LF96" s="124"/>
      <c r="LG96" s="124"/>
      <c r="LH96" s="124"/>
      <c r="LI96" s="124"/>
      <c r="LJ96" s="124"/>
      <c r="LK96" s="124"/>
      <c r="LL96" s="124"/>
      <c r="LM96" s="124"/>
      <c r="LN96" s="124"/>
      <c r="LO96" s="124"/>
      <c r="LP96" s="124"/>
      <c r="LQ96" s="124"/>
      <c r="LR96" s="124"/>
      <c r="LS96" s="124"/>
      <c r="LT96" s="124"/>
      <c r="LU96" s="124"/>
      <c r="LV96" s="124"/>
      <c r="LW96" s="124"/>
      <c r="LX96" s="124"/>
      <c r="LY96" s="124"/>
      <c r="LZ96" s="124"/>
      <c r="MA96" s="124"/>
      <c r="MB96" s="124"/>
      <c r="MC96" s="124"/>
      <c r="MD96" s="124"/>
      <c r="ME96" s="124"/>
      <c r="MF96" s="124"/>
      <c r="MG96" s="124"/>
      <c r="MH96" s="124"/>
      <c r="MI96" s="124"/>
      <c r="MJ96" s="124"/>
      <c r="MK96" s="124"/>
      <c r="ML96" s="124"/>
      <c r="MM96" s="124"/>
      <c r="MN96" s="124"/>
      <c r="MO96" s="124"/>
      <c r="MP96" s="124"/>
      <c r="MQ96" s="124"/>
      <c r="MR96" s="124"/>
      <c r="MS96" s="124"/>
      <c r="MT96" s="124"/>
      <c r="MU96" s="124"/>
      <c r="MV96" s="124"/>
      <c r="MW96" s="124"/>
      <c r="MX96" s="124"/>
      <c r="MY96" s="124"/>
      <c r="MZ96" s="124"/>
      <c r="NA96" s="124"/>
      <c r="NB96" s="124"/>
      <c r="NC96" s="124"/>
      <c r="ND96" s="124"/>
      <c r="NE96" s="124"/>
      <c r="NF96" s="124"/>
      <c r="NG96" s="124"/>
      <c r="NH96" s="124"/>
      <c r="NI96" s="124"/>
      <c r="NJ96" s="124"/>
      <c r="NK96" s="124"/>
      <c r="NL96" s="124"/>
      <c r="NM96" s="124"/>
      <c r="NN96" s="124"/>
      <c r="NO96" s="124"/>
      <c r="NP96" s="124"/>
      <c r="NQ96" s="124"/>
      <c r="NR96" s="124"/>
      <c r="NS96" s="124"/>
      <c r="NT96" s="124"/>
      <c r="NU96" s="124"/>
      <c r="NV96" s="124"/>
      <c r="NW96" s="124"/>
      <c r="NX96" s="124"/>
      <c r="NY96" s="124"/>
      <c r="NZ96" s="124"/>
      <c r="OA96" s="124"/>
      <c r="OB96" s="124"/>
      <c r="OC96" s="124"/>
      <c r="OD96" s="124"/>
      <c r="OE96" s="124"/>
      <c r="OF96" s="124"/>
      <c r="OG96" s="124"/>
      <c r="OH96" s="124"/>
      <c r="OI96" s="124"/>
      <c r="OJ96" s="124"/>
      <c r="OK96" s="124"/>
      <c r="OL96" s="124"/>
      <c r="OM96" s="124"/>
      <c r="ON96" s="124"/>
      <c r="OO96" s="124"/>
      <c r="OP96" s="124"/>
      <c r="OQ96" s="124"/>
      <c r="OR96" s="124"/>
      <c r="OS96" s="124"/>
      <c r="OT96" s="124"/>
    </row>
    <row r="97" spans="1:410" x14ac:dyDescent="0.25">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c r="CE97" s="124"/>
      <c r="CF97" s="124"/>
      <c r="CG97" s="124"/>
      <c r="CH97" s="124"/>
      <c r="CI97" s="124"/>
      <c r="CJ97" s="124"/>
      <c r="CK97" s="124"/>
      <c r="CL97" s="124"/>
      <c r="CM97" s="124"/>
      <c r="CN97" s="124"/>
      <c r="CO97" s="124"/>
      <c r="CP97" s="124"/>
      <c r="CQ97" s="124"/>
      <c r="CR97" s="124"/>
      <c r="CS97" s="124"/>
      <c r="CT97" s="124"/>
      <c r="CU97" s="124"/>
      <c r="CV97" s="124"/>
      <c r="CW97" s="124"/>
      <c r="CX97" s="124"/>
      <c r="CY97" s="124"/>
      <c r="CZ97" s="124"/>
      <c r="DA97" s="124"/>
      <c r="DB97" s="124"/>
      <c r="DC97" s="124"/>
      <c r="DD97" s="124"/>
      <c r="DE97" s="124"/>
      <c r="DF97" s="124"/>
      <c r="DG97" s="124"/>
      <c r="DH97" s="124"/>
      <c r="DI97" s="124"/>
      <c r="DJ97" s="124"/>
      <c r="DK97" s="124"/>
      <c r="DL97" s="124"/>
      <c r="DM97" s="124"/>
      <c r="DN97" s="124"/>
      <c r="DO97" s="124"/>
      <c r="DP97" s="124"/>
      <c r="DQ97" s="124"/>
      <c r="DR97" s="124"/>
      <c r="DS97" s="124"/>
      <c r="DT97" s="124"/>
      <c r="DU97" s="124"/>
      <c r="DV97" s="124"/>
      <c r="DW97" s="124"/>
      <c r="DX97" s="124"/>
      <c r="DY97" s="124"/>
      <c r="DZ97" s="124"/>
      <c r="EA97" s="124"/>
      <c r="EB97" s="124"/>
      <c r="EC97" s="124"/>
      <c r="ED97" s="124"/>
      <c r="EE97" s="124"/>
      <c r="EF97" s="124"/>
      <c r="EG97" s="124"/>
      <c r="EH97" s="124"/>
      <c r="EI97" s="124"/>
      <c r="EJ97" s="124"/>
      <c r="EK97" s="124"/>
      <c r="EL97" s="124"/>
      <c r="EM97" s="124"/>
      <c r="EN97" s="124"/>
      <c r="EO97" s="124"/>
      <c r="EP97" s="124"/>
      <c r="EQ97" s="124"/>
      <c r="ER97" s="124"/>
      <c r="ES97" s="124"/>
      <c r="ET97" s="124"/>
      <c r="EU97" s="124"/>
      <c r="EV97" s="124"/>
      <c r="EW97" s="124"/>
      <c r="EX97" s="124"/>
      <c r="EY97" s="124"/>
      <c r="EZ97" s="124"/>
      <c r="FA97" s="124"/>
      <c r="FB97" s="124"/>
      <c r="FC97" s="124"/>
      <c r="FD97" s="124"/>
      <c r="FE97" s="124"/>
      <c r="FF97" s="124"/>
      <c r="FG97" s="124"/>
      <c r="FH97" s="124"/>
      <c r="FI97" s="124"/>
      <c r="FJ97" s="124"/>
      <c r="FK97" s="124"/>
      <c r="FL97" s="124"/>
      <c r="FM97" s="124"/>
      <c r="FN97" s="124"/>
      <c r="FO97" s="124"/>
      <c r="FP97" s="124"/>
      <c r="FQ97" s="124"/>
      <c r="FR97" s="124"/>
      <c r="FS97" s="124"/>
      <c r="FT97" s="124"/>
      <c r="FU97" s="124"/>
      <c r="FV97" s="124"/>
      <c r="FW97" s="124"/>
      <c r="FX97" s="124"/>
      <c r="FY97" s="124"/>
      <c r="FZ97" s="124"/>
      <c r="GA97" s="124"/>
      <c r="GB97" s="124"/>
      <c r="GC97" s="124"/>
      <c r="GD97" s="124"/>
      <c r="GE97" s="124"/>
      <c r="GF97" s="124"/>
      <c r="GG97" s="124"/>
      <c r="GH97" s="124"/>
      <c r="GI97" s="124"/>
      <c r="GJ97" s="124"/>
      <c r="GK97" s="124"/>
      <c r="GL97" s="124"/>
      <c r="GM97" s="124"/>
      <c r="GN97" s="124"/>
      <c r="GO97" s="124"/>
      <c r="GP97" s="124"/>
      <c r="GQ97" s="124"/>
      <c r="GR97" s="124"/>
      <c r="GS97" s="124"/>
      <c r="GT97" s="124"/>
      <c r="GU97" s="124"/>
      <c r="GV97" s="124"/>
      <c r="GW97" s="124"/>
      <c r="GX97" s="124"/>
      <c r="GY97" s="124"/>
      <c r="GZ97" s="124"/>
      <c r="HA97" s="124"/>
      <c r="HB97" s="124"/>
      <c r="HC97" s="124"/>
      <c r="HD97" s="124"/>
      <c r="HE97" s="124"/>
      <c r="HF97" s="124"/>
      <c r="HG97" s="124"/>
      <c r="HH97" s="124"/>
      <c r="HI97" s="124"/>
      <c r="HJ97" s="124"/>
      <c r="HK97" s="124"/>
      <c r="HL97" s="124"/>
      <c r="HM97" s="124"/>
      <c r="HN97" s="124"/>
      <c r="HO97" s="124"/>
      <c r="HP97" s="124"/>
      <c r="HQ97" s="124"/>
      <c r="HR97" s="124"/>
      <c r="HS97" s="124"/>
      <c r="HT97" s="124"/>
      <c r="HU97" s="124"/>
      <c r="HV97" s="124"/>
      <c r="HW97" s="124"/>
      <c r="HX97" s="124"/>
      <c r="HY97" s="124"/>
      <c r="HZ97" s="124"/>
      <c r="IA97" s="124"/>
      <c r="IB97" s="124"/>
      <c r="IC97" s="124"/>
      <c r="ID97" s="124"/>
      <c r="IE97" s="124"/>
      <c r="IF97" s="124"/>
      <c r="IG97" s="124"/>
      <c r="IH97" s="124"/>
      <c r="II97" s="124"/>
      <c r="IJ97" s="124"/>
      <c r="IK97" s="124"/>
      <c r="IL97" s="124"/>
      <c r="IM97" s="124"/>
      <c r="IN97" s="124"/>
      <c r="IO97" s="124"/>
      <c r="IP97" s="124"/>
      <c r="IQ97" s="124"/>
      <c r="IR97" s="124"/>
      <c r="IS97" s="124"/>
      <c r="IT97" s="124"/>
      <c r="IU97" s="124"/>
      <c r="IV97" s="124"/>
      <c r="IW97" s="124"/>
      <c r="IX97" s="124"/>
      <c r="IY97" s="124"/>
      <c r="IZ97" s="124"/>
      <c r="JA97" s="124"/>
      <c r="JB97" s="124"/>
      <c r="JC97" s="124"/>
      <c r="JD97" s="124"/>
      <c r="JE97" s="124"/>
      <c r="JF97" s="124"/>
      <c r="JG97" s="124"/>
      <c r="JH97" s="124"/>
      <c r="JI97" s="124"/>
      <c r="JJ97" s="124"/>
      <c r="JK97" s="124"/>
      <c r="JL97" s="124"/>
      <c r="JM97" s="124"/>
      <c r="JN97" s="124"/>
      <c r="JO97" s="124"/>
      <c r="JP97" s="124"/>
      <c r="JQ97" s="124"/>
      <c r="JR97" s="124"/>
      <c r="JS97" s="124"/>
      <c r="JT97" s="124"/>
      <c r="JU97" s="124"/>
      <c r="JV97" s="124"/>
      <c r="JW97" s="124"/>
      <c r="JX97" s="124"/>
      <c r="JY97" s="124"/>
      <c r="JZ97" s="124"/>
      <c r="KA97" s="124"/>
      <c r="KB97" s="124"/>
      <c r="KC97" s="124"/>
      <c r="KD97" s="124"/>
      <c r="KE97" s="124"/>
      <c r="KF97" s="124"/>
      <c r="KG97" s="124"/>
      <c r="KH97" s="124"/>
      <c r="KI97" s="124"/>
      <c r="KJ97" s="124"/>
      <c r="KK97" s="124"/>
      <c r="KL97" s="124"/>
      <c r="KM97" s="124"/>
      <c r="KN97" s="124"/>
      <c r="KO97" s="124"/>
      <c r="KP97" s="124"/>
      <c r="KQ97" s="124"/>
      <c r="KR97" s="124"/>
      <c r="KS97" s="124"/>
      <c r="KT97" s="124"/>
      <c r="KU97" s="124"/>
      <c r="KV97" s="124"/>
      <c r="KW97" s="124"/>
      <c r="KX97" s="124"/>
      <c r="KY97" s="124"/>
      <c r="KZ97" s="124"/>
      <c r="LA97" s="124"/>
      <c r="LB97" s="124"/>
      <c r="LC97" s="124"/>
      <c r="LD97" s="124"/>
      <c r="LE97" s="124"/>
      <c r="LF97" s="124"/>
      <c r="LG97" s="124"/>
      <c r="LH97" s="124"/>
      <c r="LI97" s="124"/>
      <c r="LJ97" s="124"/>
      <c r="LK97" s="124"/>
      <c r="LL97" s="124"/>
      <c r="LM97" s="124"/>
      <c r="LN97" s="124"/>
      <c r="LO97" s="124"/>
      <c r="LP97" s="124"/>
      <c r="LQ97" s="124"/>
      <c r="LR97" s="124"/>
      <c r="LS97" s="124"/>
      <c r="LT97" s="124"/>
      <c r="LU97" s="124"/>
      <c r="LV97" s="124"/>
      <c r="LW97" s="124"/>
      <c r="LX97" s="124"/>
      <c r="LY97" s="124"/>
      <c r="LZ97" s="124"/>
      <c r="MA97" s="124"/>
      <c r="MB97" s="124"/>
      <c r="MC97" s="124"/>
      <c r="MD97" s="124"/>
      <c r="ME97" s="124"/>
      <c r="MF97" s="124"/>
      <c r="MG97" s="124"/>
      <c r="MH97" s="124"/>
      <c r="MI97" s="124"/>
      <c r="MJ97" s="124"/>
      <c r="MK97" s="124"/>
      <c r="ML97" s="124"/>
      <c r="MM97" s="124"/>
      <c r="MN97" s="124"/>
      <c r="MO97" s="124"/>
      <c r="MP97" s="124"/>
      <c r="MQ97" s="124"/>
      <c r="MR97" s="124"/>
      <c r="MS97" s="124"/>
      <c r="MT97" s="124"/>
      <c r="MU97" s="124"/>
      <c r="MV97" s="124"/>
      <c r="MW97" s="124"/>
      <c r="MX97" s="124"/>
      <c r="MY97" s="124"/>
      <c r="MZ97" s="124"/>
      <c r="NA97" s="124"/>
      <c r="NB97" s="124"/>
      <c r="NC97" s="124"/>
      <c r="ND97" s="124"/>
      <c r="NE97" s="124"/>
      <c r="NF97" s="124"/>
      <c r="NG97" s="124"/>
      <c r="NH97" s="124"/>
      <c r="NI97" s="124"/>
      <c r="NJ97" s="124"/>
      <c r="NK97" s="124"/>
      <c r="NL97" s="124"/>
      <c r="NM97" s="124"/>
      <c r="NN97" s="124"/>
      <c r="NO97" s="124"/>
      <c r="NP97" s="124"/>
      <c r="NQ97" s="124"/>
      <c r="NR97" s="124"/>
      <c r="NS97" s="124"/>
      <c r="NT97" s="124"/>
      <c r="NU97" s="124"/>
      <c r="NV97" s="124"/>
      <c r="NW97" s="124"/>
      <c r="NX97" s="124"/>
      <c r="NY97" s="124"/>
      <c r="NZ97" s="124"/>
      <c r="OA97" s="124"/>
      <c r="OB97" s="124"/>
      <c r="OC97" s="124"/>
      <c r="OD97" s="124"/>
      <c r="OE97" s="124"/>
      <c r="OF97" s="124"/>
      <c r="OG97" s="124"/>
      <c r="OH97" s="124"/>
      <c r="OI97" s="124"/>
      <c r="OJ97" s="124"/>
      <c r="OK97" s="124"/>
      <c r="OL97" s="124"/>
      <c r="OM97" s="124"/>
      <c r="ON97" s="124"/>
      <c r="OO97" s="124"/>
      <c r="OP97" s="124"/>
      <c r="OQ97" s="124"/>
      <c r="OR97" s="124"/>
      <c r="OS97" s="124"/>
      <c r="OT97" s="124"/>
    </row>
    <row r="98" spans="1:410" x14ac:dyDescent="0.25">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c r="CM98" s="124"/>
      <c r="CN98" s="124"/>
      <c r="CO98" s="124"/>
      <c r="CP98" s="124"/>
      <c r="CQ98" s="124"/>
      <c r="CR98" s="124"/>
      <c r="CS98" s="124"/>
      <c r="CT98" s="124"/>
      <c r="CU98" s="124"/>
      <c r="CV98" s="124"/>
      <c r="CW98" s="124"/>
      <c r="CX98" s="124"/>
      <c r="CY98" s="124"/>
      <c r="CZ98" s="124"/>
      <c r="DA98" s="124"/>
      <c r="DB98" s="124"/>
      <c r="DC98" s="124"/>
      <c r="DD98" s="124"/>
      <c r="DE98" s="124"/>
      <c r="DF98" s="124"/>
      <c r="DG98" s="124"/>
      <c r="DH98" s="124"/>
      <c r="DI98" s="124"/>
      <c r="DJ98" s="124"/>
      <c r="DK98" s="124"/>
      <c r="DL98" s="124"/>
      <c r="DM98" s="124"/>
      <c r="DN98" s="124"/>
      <c r="DO98" s="124"/>
      <c r="DP98" s="124"/>
      <c r="DQ98" s="124"/>
      <c r="DR98" s="124"/>
      <c r="DS98" s="124"/>
      <c r="DT98" s="124"/>
      <c r="DU98" s="124"/>
      <c r="DV98" s="124"/>
      <c r="DW98" s="124"/>
      <c r="DX98" s="124"/>
      <c r="DY98" s="124"/>
      <c r="DZ98" s="124"/>
      <c r="EA98" s="124"/>
      <c r="EB98" s="124"/>
      <c r="EC98" s="124"/>
      <c r="ED98" s="124"/>
      <c r="EE98" s="124"/>
      <c r="EF98" s="124"/>
      <c r="EG98" s="124"/>
      <c r="EH98" s="124"/>
      <c r="EI98" s="124"/>
      <c r="EJ98" s="124"/>
      <c r="EK98" s="124"/>
      <c r="EL98" s="124"/>
      <c r="EM98" s="124"/>
      <c r="EN98" s="124"/>
      <c r="EO98" s="124"/>
      <c r="EP98" s="124"/>
      <c r="EQ98" s="124"/>
      <c r="ER98" s="124"/>
      <c r="ES98" s="124"/>
      <c r="ET98" s="124"/>
      <c r="EU98" s="124"/>
      <c r="EV98" s="124"/>
      <c r="EW98" s="124"/>
      <c r="EX98" s="124"/>
      <c r="EY98" s="124"/>
      <c r="EZ98" s="124"/>
      <c r="FA98" s="124"/>
      <c r="FB98" s="124"/>
      <c r="FC98" s="124"/>
      <c r="FD98" s="124"/>
      <c r="FE98" s="124"/>
      <c r="FF98" s="124"/>
      <c r="FG98" s="124"/>
      <c r="FH98" s="124"/>
      <c r="FI98" s="124"/>
      <c r="FJ98" s="124"/>
      <c r="FK98" s="124"/>
      <c r="FL98" s="124"/>
      <c r="FM98" s="124"/>
      <c r="FN98" s="124"/>
      <c r="FO98" s="124"/>
      <c r="FP98" s="124"/>
      <c r="FQ98" s="124"/>
      <c r="FR98" s="124"/>
      <c r="FS98" s="124"/>
      <c r="FT98" s="124"/>
      <c r="FU98" s="124"/>
      <c r="FV98" s="124"/>
      <c r="FW98" s="124"/>
      <c r="FX98" s="124"/>
      <c r="FY98" s="124"/>
      <c r="FZ98" s="124"/>
      <c r="GA98" s="124"/>
      <c r="GB98" s="124"/>
      <c r="GC98" s="124"/>
      <c r="GD98" s="124"/>
      <c r="GE98" s="124"/>
      <c r="GF98" s="124"/>
      <c r="GG98" s="124"/>
      <c r="GH98" s="124"/>
      <c r="GI98" s="124"/>
      <c r="GJ98" s="124"/>
      <c r="GK98" s="124"/>
      <c r="GL98" s="124"/>
      <c r="GM98" s="124"/>
      <c r="GN98" s="124"/>
      <c r="GO98" s="124"/>
      <c r="GP98" s="124"/>
      <c r="GQ98" s="124"/>
      <c r="GR98" s="124"/>
      <c r="GS98" s="124"/>
      <c r="GT98" s="124"/>
      <c r="GU98" s="124"/>
      <c r="GV98" s="124"/>
      <c r="GW98" s="124"/>
      <c r="GX98" s="124"/>
      <c r="GY98" s="124"/>
      <c r="GZ98" s="124"/>
      <c r="HA98" s="124"/>
      <c r="HB98" s="124"/>
      <c r="HC98" s="124"/>
      <c r="HD98" s="124"/>
      <c r="HE98" s="124"/>
      <c r="HF98" s="124"/>
      <c r="HG98" s="124"/>
      <c r="HH98" s="124"/>
      <c r="HI98" s="124"/>
      <c r="HJ98" s="124"/>
      <c r="HK98" s="124"/>
      <c r="HL98" s="124"/>
      <c r="HM98" s="124"/>
      <c r="HN98" s="124"/>
      <c r="HO98" s="124"/>
      <c r="HP98" s="124"/>
      <c r="HQ98" s="124"/>
      <c r="HR98" s="124"/>
      <c r="HS98" s="124"/>
      <c r="HT98" s="124"/>
      <c r="HU98" s="124"/>
      <c r="HV98" s="124"/>
      <c r="HW98" s="124"/>
      <c r="HX98" s="124"/>
      <c r="HY98" s="124"/>
      <c r="HZ98" s="124"/>
      <c r="IA98" s="124"/>
      <c r="IB98" s="124"/>
      <c r="IC98" s="124"/>
      <c r="ID98" s="124"/>
      <c r="IE98" s="124"/>
      <c r="IF98" s="124"/>
      <c r="IG98" s="124"/>
      <c r="IH98" s="124"/>
      <c r="II98" s="124"/>
      <c r="IJ98" s="124"/>
      <c r="IK98" s="124"/>
      <c r="IL98" s="124"/>
      <c r="IM98" s="124"/>
      <c r="IN98" s="124"/>
      <c r="IO98" s="124"/>
      <c r="IP98" s="124"/>
      <c r="IQ98" s="124"/>
      <c r="IR98" s="124"/>
      <c r="IS98" s="124"/>
      <c r="IT98" s="124"/>
      <c r="IU98" s="124"/>
      <c r="IV98" s="124"/>
      <c r="IW98" s="124"/>
      <c r="IX98" s="124"/>
      <c r="IY98" s="124"/>
      <c r="IZ98" s="124"/>
      <c r="JA98" s="124"/>
      <c r="JB98" s="124"/>
      <c r="JC98" s="124"/>
      <c r="JD98" s="124"/>
      <c r="JE98" s="124"/>
      <c r="JF98" s="124"/>
      <c r="JG98" s="124"/>
      <c r="JH98" s="124"/>
      <c r="JI98" s="124"/>
      <c r="JJ98" s="124"/>
      <c r="JK98" s="124"/>
      <c r="JL98" s="124"/>
      <c r="JM98" s="124"/>
      <c r="JN98" s="124"/>
      <c r="JO98" s="124"/>
      <c r="JP98" s="124"/>
      <c r="JQ98" s="124"/>
      <c r="JR98" s="124"/>
      <c r="JS98" s="124"/>
      <c r="JT98" s="124"/>
      <c r="JU98" s="124"/>
      <c r="JV98" s="124"/>
      <c r="JW98" s="124"/>
      <c r="JX98" s="124"/>
      <c r="JY98" s="124"/>
      <c r="JZ98" s="124"/>
      <c r="KA98" s="124"/>
      <c r="KB98" s="124"/>
      <c r="KC98" s="124"/>
      <c r="KD98" s="124"/>
      <c r="KE98" s="124"/>
      <c r="KF98" s="124"/>
      <c r="KG98" s="124"/>
      <c r="KH98" s="124"/>
      <c r="KI98" s="124"/>
      <c r="KJ98" s="124"/>
      <c r="KK98" s="124"/>
      <c r="KL98" s="124"/>
      <c r="KM98" s="124"/>
      <c r="KN98" s="124"/>
      <c r="KO98" s="124"/>
      <c r="KP98" s="124"/>
      <c r="KQ98" s="124"/>
      <c r="KR98" s="124"/>
      <c r="KS98" s="124"/>
      <c r="KT98" s="124"/>
      <c r="KU98" s="124"/>
      <c r="KV98" s="124"/>
      <c r="KW98" s="124"/>
      <c r="KX98" s="124"/>
      <c r="KY98" s="124"/>
      <c r="KZ98" s="124"/>
      <c r="LA98" s="124"/>
      <c r="LB98" s="124"/>
      <c r="LC98" s="124"/>
      <c r="LD98" s="124"/>
      <c r="LE98" s="124"/>
      <c r="LF98" s="124"/>
      <c r="LG98" s="124"/>
      <c r="LH98" s="124"/>
      <c r="LI98" s="124"/>
      <c r="LJ98" s="124"/>
      <c r="LK98" s="124"/>
      <c r="LL98" s="124"/>
      <c r="LM98" s="124"/>
      <c r="LN98" s="124"/>
      <c r="LO98" s="124"/>
      <c r="LP98" s="124"/>
      <c r="LQ98" s="124"/>
      <c r="LR98" s="124"/>
      <c r="LS98" s="124"/>
      <c r="LT98" s="124"/>
      <c r="LU98" s="124"/>
      <c r="LV98" s="124"/>
      <c r="LW98" s="124"/>
      <c r="LX98" s="124"/>
      <c r="LY98" s="124"/>
      <c r="LZ98" s="124"/>
      <c r="MA98" s="124"/>
      <c r="MB98" s="124"/>
      <c r="MC98" s="124"/>
      <c r="MD98" s="124"/>
      <c r="ME98" s="124"/>
      <c r="MF98" s="124"/>
      <c r="MG98" s="124"/>
      <c r="MH98" s="124"/>
      <c r="MI98" s="124"/>
      <c r="MJ98" s="124"/>
      <c r="MK98" s="124"/>
      <c r="ML98" s="124"/>
      <c r="MM98" s="124"/>
      <c r="MN98" s="124"/>
      <c r="MO98" s="124"/>
      <c r="MP98" s="124"/>
      <c r="MQ98" s="124"/>
      <c r="MR98" s="124"/>
      <c r="MS98" s="124"/>
      <c r="MT98" s="124"/>
      <c r="MU98" s="124"/>
      <c r="MV98" s="124"/>
      <c r="MW98" s="124"/>
      <c r="MX98" s="124"/>
      <c r="MY98" s="124"/>
      <c r="MZ98" s="124"/>
      <c r="NA98" s="124"/>
      <c r="NB98" s="124"/>
      <c r="NC98" s="124"/>
      <c r="ND98" s="124"/>
      <c r="NE98" s="124"/>
      <c r="NF98" s="124"/>
      <c r="NG98" s="124"/>
      <c r="NH98" s="124"/>
      <c r="NI98" s="124"/>
      <c r="NJ98" s="124"/>
      <c r="NK98" s="124"/>
      <c r="NL98" s="124"/>
      <c r="NM98" s="124"/>
      <c r="NN98" s="124"/>
      <c r="NO98" s="124"/>
      <c r="NP98" s="124"/>
      <c r="NQ98" s="124"/>
      <c r="NR98" s="124"/>
      <c r="NS98" s="124"/>
      <c r="NT98" s="124"/>
      <c r="NU98" s="124"/>
      <c r="NV98" s="124"/>
      <c r="NW98" s="124"/>
      <c r="NX98" s="124"/>
      <c r="NY98" s="124"/>
      <c r="NZ98" s="124"/>
      <c r="OA98" s="124"/>
      <c r="OB98" s="124"/>
      <c r="OC98" s="124"/>
      <c r="OD98" s="124"/>
      <c r="OE98" s="124"/>
      <c r="OF98" s="124"/>
      <c r="OG98" s="124"/>
      <c r="OH98" s="124"/>
      <c r="OI98" s="124"/>
      <c r="OJ98" s="124"/>
      <c r="OK98" s="124"/>
      <c r="OL98" s="124"/>
      <c r="OM98" s="124"/>
      <c r="ON98" s="124"/>
      <c r="OO98" s="124"/>
      <c r="OP98" s="124"/>
      <c r="OQ98" s="124"/>
      <c r="OR98" s="124"/>
      <c r="OS98" s="124"/>
      <c r="OT98" s="124"/>
    </row>
    <row r="99" spans="1:410" x14ac:dyDescent="0.25">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c r="CO99" s="124"/>
      <c r="CP99" s="124"/>
      <c r="CQ99" s="124"/>
      <c r="CR99" s="124"/>
      <c r="CS99" s="124"/>
      <c r="CT99" s="124"/>
      <c r="CU99" s="124"/>
      <c r="CV99" s="124"/>
      <c r="CW99" s="124"/>
      <c r="CX99" s="124"/>
      <c r="CY99" s="124"/>
      <c r="CZ99" s="124"/>
      <c r="DA99" s="124"/>
      <c r="DB99" s="124"/>
      <c r="DC99" s="124"/>
      <c r="DD99" s="124"/>
      <c r="DE99" s="124"/>
      <c r="DF99" s="124"/>
      <c r="DG99" s="124"/>
      <c r="DH99" s="124"/>
      <c r="DI99" s="124"/>
      <c r="DJ99" s="124"/>
      <c r="DK99" s="124"/>
      <c r="DL99" s="124"/>
      <c r="DM99" s="124"/>
      <c r="DN99" s="124"/>
      <c r="DO99" s="124"/>
      <c r="DP99" s="124"/>
      <c r="DQ99" s="124"/>
      <c r="DR99" s="124"/>
      <c r="DS99" s="124"/>
      <c r="DT99" s="124"/>
      <c r="DU99" s="124"/>
      <c r="DV99" s="124"/>
      <c r="DW99" s="124"/>
      <c r="DX99" s="124"/>
      <c r="DY99" s="124"/>
      <c r="DZ99" s="124"/>
      <c r="EA99" s="124"/>
      <c r="EB99" s="124"/>
      <c r="EC99" s="124"/>
      <c r="ED99" s="124"/>
      <c r="EE99" s="124"/>
      <c r="EF99" s="124"/>
      <c r="EG99" s="124"/>
      <c r="EH99" s="124"/>
      <c r="EI99" s="124"/>
      <c r="EJ99" s="124"/>
      <c r="EK99" s="124"/>
      <c r="EL99" s="124"/>
      <c r="EM99" s="124"/>
      <c r="EN99" s="124"/>
      <c r="EO99" s="124"/>
      <c r="EP99" s="124"/>
      <c r="EQ99" s="124"/>
      <c r="ER99" s="124"/>
      <c r="ES99" s="124"/>
      <c r="ET99" s="124"/>
      <c r="EU99" s="124"/>
      <c r="EV99" s="124"/>
      <c r="EW99" s="124"/>
      <c r="EX99" s="124"/>
      <c r="EY99" s="124"/>
      <c r="EZ99" s="124"/>
      <c r="FA99" s="124"/>
      <c r="FB99" s="124"/>
      <c r="FC99" s="124"/>
      <c r="FD99" s="124"/>
      <c r="FE99" s="124"/>
      <c r="FF99" s="124"/>
      <c r="FG99" s="124"/>
      <c r="FH99" s="124"/>
      <c r="FI99" s="124"/>
      <c r="FJ99" s="124"/>
      <c r="FK99" s="124"/>
      <c r="FL99" s="124"/>
      <c r="FM99" s="124"/>
      <c r="FN99" s="124"/>
      <c r="FO99" s="124"/>
      <c r="FP99" s="124"/>
      <c r="FQ99" s="124"/>
      <c r="FR99" s="124"/>
      <c r="FS99" s="124"/>
      <c r="FT99" s="124"/>
      <c r="FU99" s="124"/>
      <c r="FV99" s="124"/>
      <c r="FW99" s="124"/>
      <c r="FX99" s="124"/>
      <c r="FY99" s="124"/>
      <c r="FZ99" s="124"/>
      <c r="GA99" s="124"/>
      <c r="GB99" s="124"/>
      <c r="GC99" s="124"/>
      <c r="GD99" s="124"/>
      <c r="GE99" s="124"/>
      <c r="GF99" s="124"/>
      <c r="GG99" s="124"/>
      <c r="GH99" s="124"/>
      <c r="GI99" s="124"/>
      <c r="GJ99" s="124"/>
      <c r="GK99" s="124"/>
      <c r="GL99" s="124"/>
      <c r="GM99" s="124"/>
      <c r="GN99" s="124"/>
      <c r="GO99" s="124"/>
      <c r="GP99" s="124"/>
      <c r="GQ99" s="124"/>
      <c r="GR99" s="124"/>
      <c r="GS99" s="124"/>
      <c r="GT99" s="124"/>
      <c r="GU99" s="124"/>
      <c r="GV99" s="124"/>
      <c r="GW99" s="124"/>
      <c r="GX99" s="124"/>
      <c r="GY99" s="124"/>
      <c r="GZ99" s="124"/>
      <c r="HA99" s="124"/>
      <c r="HB99" s="124"/>
      <c r="HC99" s="124"/>
      <c r="HD99" s="124"/>
      <c r="HE99" s="124"/>
      <c r="HF99" s="124"/>
      <c r="HG99" s="124"/>
      <c r="HH99" s="124"/>
      <c r="HI99" s="124"/>
      <c r="HJ99" s="124"/>
      <c r="HK99" s="124"/>
      <c r="HL99" s="124"/>
      <c r="HM99" s="124"/>
      <c r="HN99" s="124"/>
      <c r="HO99" s="124"/>
      <c r="HP99" s="124"/>
      <c r="HQ99" s="124"/>
      <c r="HR99" s="124"/>
      <c r="HS99" s="124"/>
      <c r="HT99" s="124"/>
      <c r="HU99" s="124"/>
      <c r="HV99" s="124"/>
      <c r="HW99" s="124"/>
      <c r="HX99" s="124"/>
      <c r="HY99" s="124"/>
      <c r="HZ99" s="124"/>
      <c r="IA99" s="124"/>
      <c r="IB99" s="124"/>
      <c r="IC99" s="124"/>
      <c r="ID99" s="124"/>
      <c r="IE99" s="124"/>
      <c r="IF99" s="124"/>
      <c r="IG99" s="124"/>
      <c r="IH99" s="124"/>
      <c r="II99" s="124"/>
      <c r="IJ99" s="124"/>
      <c r="IK99" s="124"/>
      <c r="IL99" s="124"/>
      <c r="IM99" s="124"/>
      <c r="IN99" s="124"/>
      <c r="IO99" s="124"/>
      <c r="IP99" s="124"/>
      <c r="IQ99" s="124"/>
      <c r="IR99" s="124"/>
      <c r="IS99" s="124"/>
      <c r="IT99" s="124"/>
      <c r="IU99" s="124"/>
      <c r="IV99" s="124"/>
      <c r="IW99" s="124"/>
      <c r="IX99" s="124"/>
      <c r="IY99" s="124"/>
      <c r="IZ99" s="124"/>
      <c r="JA99" s="124"/>
      <c r="JB99" s="124"/>
      <c r="JC99" s="124"/>
      <c r="JD99" s="124"/>
      <c r="JE99" s="124"/>
      <c r="JF99" s="124"/>
      <c r="JG99" s="124"/>
      <c r="JH99" s="124"/>
      <c r="JI99" s="124"/>
      <c r="JJ99" s="124"/>
      <c r="JK99" s="124"/>
      <c r="JL99" s="124"/>
      <c r="JM99" s="124"/>
      <c r="JN99" s="124"/>
      <c r="JO99" s="124"/>
      <c r="JP99" s="124"/>
      <c r="JQ99" s="124"/>
      <c r="JR99" s="124"/>
      <c r="JS99" s="124"/>
      <c r="JT99" s="124"/>
      <c r="JU99" s="124"/>
      <c r="JV99" s="124"/>
      <c r="JW99" s="124"/>
      <c r="JX99" s="124"/>
      <c r="JY99" s="124"/>
      <c r="JZ99" s="124"/>
      <c r="KA99" s="124"/>
      <c r="KB99" s="124"/>
      <c r="KC99" s="124"/>
      <c r="KD99" s="124"/>
      <c r="KE99" s="124"/>
      <c r="KF99" s="124"/>
      <c r="KG99" s="124"/>
      <c r="KH99" s="124"/>
      <c r="KI99" s="124"/>
      <c r="KJ99" s="124"/>
      <c r="KK99" s="124"/>
      <c r="KL99" s="124"/>
      <c r="KM99" s="124"/>
      <c r="KN99" s="124"/>
      <c r="KO99" s="124"/>
      <c r="KP99" s="124"/>
      <c r="KQ99" s="124"/>
      <c r="KR99" s="124"/>
      <c r="KS99" s="124"/>
      <c r="KT99" s="124"/>
      <c r="KU99" s="124"/>
      <c r="KV99" s="124"/>
      <c r="KW99" s="124"/>
      <c r="KX99" s="124"/>
      <c r="KY99" s="124"/>
      <c r="KZ99" s="124"/>
      <c r="LA99" s="124"/>
      <c r="LB99" s="124"/>
      <c r="LC99" s="124"/>
      <c r="LD99" s="124"/>
      <c r="LE99" s="124"/>
      <c r="LF99" s="124"/>
      <c r="LG99" s="124"/>
      <c r="LH99" s="124"/>
      <c r="LI99" s="124"/>
      <c r="LJ99" s="124"/>
      <c r="LK99" s="124"/>
      <c r="LL99" s="124"/>
      <c r="LM99" s="124"/>
      <c r="LN99" s="124"/>
      <c r="LO99" s="124"/>
      <c r="LP99" s="124"/>
      <c r="LQ99" s="124"/>
      <c r="LR99" s="124"/>
      <c r="LS99" s="124"/>
      <c r="LT99" s="124"/>
      <c r="LU99" s="124"/>
      <c r="LV99" s="124"/>
      <c r="LW99" s="124"/>
      <c r="LX99" s="124"/>
      <c r="LY99" s="124"/>
      <c r="LZ99" s="124"/>
      <c r="MA99" s="124"/>
      <c r="MB99" s="124"/>
      <c r="MC99" s="124"/>
      <c r="MD99" s="124"/>
      <c r="ME99" s="124"/>
      <c r="MF99" s="124"/>
      <c r="MG99" s="124"/>
      <c r="MH99" s="124"/>
      <c r="MI99" s="124"/>
      <c r="MJ99" s="124"/>
      <c r="MK99" s="124"/>
      <c r="ML99" s="124"/>
      <c r="MM99" s="124"/>
      <c r="MN99" s="124"/>
      <c r="MO99" s="124"/>
      <c r="MP99" s="124"/>
      <c r="MQ99" s="124"/>
      <c r="MR99" s="124"/>
      <c r="MS99" s="124"/>
      <c r="MT99" s="124"/>
      <c r="MU99" s="124"/>
      <c r="MV99" s="124"/>
      <c r="MW99" s="124"/>
      <c r="MX99" s="124"/>
      <c r="MY99" s="124"/>
      <c r="MZ99" s="124"/>
      <c r="NA99" s="124"/>
      <c r="NB99" s="124"/>
      <c r="NC99" s="124"/>
      <c r="ND99" s="124"/>
      <c r="NE99" s="124"/>
      <c r="NF99" s="124"/>
      <c r="NG99" s="124"/>
      <c r="NH99" s="124"/>
      <c r="NI99" s="124"/>
      <c r="NJ99" s="124"/>
      <c r="NK99" s="124"/>
      <c r="NL99" s="124"/>
      <c r="NM99" s="124"/>
      <c r="NN99" s="124"/>
      <c r="NO99" s="124"/>
      <c r="NP99" s="124"/>
      <c r="NQ99" s="124"/>
      <c r="NR99" s="124"/>
      <c r="NS99" s="124"/>
      <c r="NT99" s="124"/>
      <c r="NU99" s="124"/>
      <c r="NV99" s="124"/>
      <c r="NW99" s="124"/>
      <c r="NX99" s="124"/>
      <c r="NY99" s="124"/>
      <c r="NZ99" s="124"/>
      <c r="OA99" s="124"/>
      <c r="OB99" s="124"/>
      <c r="OC99" s="124"/>
      <c r="OD99" s="124"/>
      <c r="OE99" s="124"/>
      <c r="OF99" s="124"/>
      <c r="OG99" s="124"/>
      <c r="OH99" s="124"/>
      <c r="OI99" s="124"/>
      <c r="OJ99" s="124"/>
      <c r="OK99" s="124"/>
      <c r="OL99" s="124"/>
      <c r="OM99" s="124"/>
      <c r="ON99" s="124"/>
      <c r="OO99" s="124"/>
      <c r="OP99" s="124"/>
      <c r="OQ99" s="124"/>
      <c r="OR99" s="124"/>
      <c r="OS99" s="124"/>
      <c r="OT99" s="124"/>
    </row>
    <row r="100" spans="1:410" x14ac:dyDescent="0.25">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c r="CO100" s="124"/>
      <c r="CP100" s="124"/>
      <c r="CQ100" s="124"/>
      <c r="CR100" s="124"/>
      <c r="CS100" s="124"/>
      <c r="CT100" s="124"/>
      <c r="CU100" s="124"/>
      <c r="CV100" s="124"/>
      <c r="CW100" s="124"/>
      <c r="CX100" s="124"/>
      <c r="CY100" s="124"/>
      <c r="CZ100" s="124"/>
      <c r="DA100" s="124"/>
      <c r="DB100" s="124"/>
      <c r="DC100" s="124"/>
      <c r="DD100" s="124"/>
      <c r="DE100" s="124"/>
      <c r="DF100" s="124"/>
      <c r="DG100" s="124"/>
      <c r="DH100" s="124"/>
      <c r="DI100" s="124"/>
      <c r="DJ100" s="124"/>
      <c r="DK100" s="124"/>
      <c r="DL100" s="124"/>
      <c r="DM100" s="124"/>
      <c r="DN100" s="124"/>
      <c r="DO100" s="124"/>
      <c r="DP100" s="124"/>
      <c r="DQ100" s="124"/>
      <c r="DR100" s="124"/>
      <c r="DS100" s="124"/>
      <c r="DT100" s="124"/>
      <c r="DU100" s="124"/>
      <c r="DV100" s="124"/>
      <c r="DW100" s="124"/>
      <c r="DX100" s="124"/>
      <c r="DY100" s="124"/>
      <c r="DZ100" s="124"/>
      <c r="EA100" s="124"/>
      <c r="EB100" s="124"/>
      <c r="EC100" s="124"/>
      <c r="ED100" s="124"/>
      <c r="EE100" s="124"/>
      <c r="EF100" s="124"/>
      <c r="EG100" s="124"/>
      <c r="EH100" s="124"/>
      <c r="EI100" s="124"/>
      <c r="EJ100" s="124"/>
      <c r="EK100" s="124"/>
      <c r="EL100" s="124"/>
      <c r="EM100" s="124"/>
      <c r="EN100" s="124"/>
      <c r="EO100" s="124"/>
      <c r="EP100" s="124"/>
      <c r="EQ100" s="124"/>
      <c r="ER100" s="124"/>
      <c r="ES100" s="124"/>
      <c r="ET100" s="124"/>
      <c r="EU100" s="124"/>
      <c r="EV100" s="124"/>
      <c r="EW100" s="124"/>
      <c r="EX100" s="124"/>
      <c r="EY100" s="124"/>
      <c r="EZ100" s="124"/>
      <c r="FA100" s="124"/>
      <c r="FB100" s="124"/>
      <c r="FC100" s="124"/>
      <c r="FD100" s="124"/>
      <c r="FE100" s="124"/>
      <c r="FF100" s="124"/>
      <c r="FG100" s="124"/>
      <c r="FH100" s="124"/>
      <c r="FI100" s="124"/>
      <c r="FJ100" s="124"/>
      <c r="FK100" s="124"/>
      <c r="FL100" s="124"/>
      <c r="FM100" s="124"/>
      <c r="FN100" s="124"/>
      <c r="FO100" s="124"/>
      <c r="FP100" s="124"/>
      <c r="FQ100" s="124"/>
      <c r="FR100" s="124"/>
      <c r="FS100" s="124"/>
      <c r="FT100" s="124"/>
      <c r="FU100" s="124"/>
      <c r="FV100" s="124"/>
      <c r="FW100" s="124"/>
      <c r="FX100" s="124"/>
      <c r="FY100" s="124"/>
      <c r="FZ100" s="124"/>
      <c r="GA100" s="124"/>
      <c r="GB100" s="124"/>
      <c r="GC100" s="124"/>
      <c r="GD100" s="124"/>
      <c r="GE100" s="124"/>
      <c r="GF100" s="124"/>
      <c r="GG100" s="124"/>
      <c r="GH100" s="124"/>
      <c r="GI100" s="124"/>
      <c r="GJ100" s="124"/>
      <c r="GK100" s="124"/>
      <c r="GL100" s="124"/>
      <c r="GM100" s="124"/>
      <c r="GN100" s="124"/>
      <c r="GO100" s="124"/>
      <c r="GP100" s="124"/>
      <c r="GQ100" s="124"/>
      <c r="GR100" s="124"/>
      <c r="GS100" s="124"/>
      <c r="GT100" s="124"/>
      <c r="GU100" s="124"/>
      <c r="GV100" s="124"/>
      <c r="GW100" s="124"/>
      <c r="GX100" s="124"/>
      <c r="GY100" s="124"/>
      <c r="GZ100" s="124"/>
      <c r="HA100" s="124"/>
      <c r="HB100" s="124"/>
      <c r="HC100" s="124"/>
      <c r="HD100" s="124"/>
      <c r="HE100" s="124"/>
      <c r="HF100" s="124"/>
      <c r="HG100" s="124"/>
      <c r="HH100" s="124"/>
      <c r="HI100" s="124"/>
      <c r="HJ100" s="124"/>
      <c r="HK100" s="124"/>
      <c r="HL100" s="124"/>
      <c r="HM100" s="124"/>
      <c r="HN100" s="124"/>
      <c r="HO100" s="124"/>
      <c r="HP100" s="124"/>
      <c r="HQ100" s="124"/>
      <c r="HR100" s="124"/>
      <c r="HS100" s="124"/>
      <c r="HT100" s="124"/>
      <c r="HU100" s="124"/>
      <c r="HV100" s="124"/>
      <c r="HW100" s="124"/>
      <c r="HX100" s="124"/>
      <c r="HY100" s="124"/>
      <c r="HZ100" s="124"/>
      <c r="IA100" s="124"/>
      <c r="IB100" s="124"/>
      <c r="IC100" s="124"/>
      <c r="ID100" s="124"/>
      <c r="IE100" s="124"/>
      <c r="IF100" s="124"/>
      <c r="IG100" s="124"/>
      <c r="IH100" s="124"/>
      <c r="II100" s="124"/>
      <c r="IJ100" s="124"/>
      <c r="IK100" s="124"/>
      <c r="IL100" s="124"/>
      <c r="IM100" s="124"/>
      <c r="IN100" s="124"/>
      <c r="IO100" s="124"/>
      <c r="IP100" s="124"/>
      <c r="IQ100" s="124"/>
      <c r="IR100" s="124"/>
      <c r="IS100" s="124"/>
      <c r="IT100" s="124"/>
      <c r="IU100" s="124"/>
      <c r="IV100" s="124"/>
      <c r="IW100" s="124"/>
      <c r="IX100" s="124"/>
      <c r="IY100" s="124"/>
      <c r="IZ100" s="124"/>
      <c r="JA100" s="124"/>
      <c r="JB100" s="124"/>
      <c r="JC100" s="124"/>
      <c r="JD100" s="124"/>
      <c r="JE100" s="124"/>
      <c r="JF100" s="124"/>
      <c r="JG100" s="124"/>
      <c r="JH100" s="124"/>
      <c r="JI100" s="124"/>
      <c r="JJ100" s="124"/>
      <c r="JK100" s="124"/>
      <c r="JL100" s="124"/>
      <c r="JM100" s="124"/>
      <c r="JN100" s="124"/>
      <c r="JO100" s="124"/>
      <c r="JP100" s="124"/>
      <c r="JQ100" s="124"/>
      <c r="JR100" s="124"/>
      <c r="JS100" s="124"/>
      <c r="JT100" s="124"/>
      <c r="JU100" s="124"/>
      <c r="JV100" s="124"/>
      <c r="JW100" s="124"/>
      <c r="JX100" s="124"/>
      <c r="JY100" s="124"/>
      <c r="JZ100" s="124"/>
      <c r="KA100" s="124"/>
      <c r="KB100" s="124"/>
      <c r="KC100" s="124"/>
      <c r="KD100" s="124"/>
      <c r="KE100" s="124"/>
      <c r="KF100" s="124"/>
      <c r="KG100" s="124"/>
      <c r="KH100" s="124"/>
      <c r="KI100" s="124"/>
      <c r="KJ100" s="124"/>
      <c r="KK100" s="124"/>
      <c r="KL100" s="124"/>
      <c r="KM100" s="124"/>
      <c r="KN100" s="124"/>
      <c r="KO100" s="124"/>
      <c r="KP100" s="124"/>
      <c r="KQ100" s="124"/>
      <c r="KR100" s="124"/>
      <c r="KS100" s="124"/>
      <c r="KT100" s="124"/>
      <c r="KU100" s="124"/>
      <c r="KV100" s="124"/>
      <c r="KW100" s="124"/>
      <c r="KX100" s="124"/>
      <c r="KY100" s="124"/>
      <c r="KZ100" s="124"/>
      <c r="LA100" s="124"/>
      <c r="LB100" s="124"/>
      <c r="LC100" s="124"/>
      <c r="LD100" s="124"/>
      <c r="LE100" s="124"/>
      <c r="LF100" s="124"/>
      <c r="LG100" s="124"/>
      <c r="LH100" s="124"/>
      <c r="LI100" s="124"/>
      <c r="LJ100" s="124"/>
      <c r="LK100" s="124"/>
      <c r="LL100" s="124"/>
      <c r="LM100" s="124"/>
      <c r="LN100" s="124"/>
      <c r="LO100" s="124"/>
      <c r="LP100" s="124"/>
      <c r="LQ100" s="124"/>
      <c r="LR100" s="124"/>
      <c r="LS100" s="124"/>
      <c r="LT100" s="124"/>
      <c r="LU100" s="124"/>
      <c r="LV100" s="124"/>
      <c r="LW100" s="124"/>
      <c r="LX100" s="124"/>
      <c r="LY100" s="124"/>
      <c r="LZ100" s="124"/>
      <c r="MA100" s="124"/>
      <c r="MB100" s="124"/>
      <c r="MC100" s="124"/>
      <c r="MD100" s="124"/>
      <c r="ME100" s="124"/>
      <c r="MF100" s="124"/>
      <c r="MG100" s="124"/>
      <c r="MH100" s="124"/>
      <c r="MI100" s="124"/>
      <c r="MJ100" s="124"/>
      <c r="MK100" s="124"/>
      <c r="ML100" s="124"/>
      <c r="MM100" s="124"/>
      <c r="MN100" s="124"/>
      <c r="MO100" s="124"/>
      <c r="MP100" s="124"/>
      <c r="MQ100" s="124"/>
      <c r="MR100" s="124"/>
      <c r="MS100" s="124"/>
      <c r="MT100" s="124"/>
      <c r="MU100" s="124"/>
      <c r="MV100" s="124"/>
      <c r="MW100" s="124"/>
      <c r="MX100" s="124"/>
      <c r="MY100" s="124"/>
      <c r="MZ100" s="124"/>
      <c r="NA100" s="124"/>
      <c r="NB100" s="124"/>
      <c r="NC100" s="124"/>
      <c r="ND100" s="124"/>
      <c r="NE100" s="124"/>
      <c r="NF100" s="124"/>
      <c r="NG100" s="124"/>
      <c r="NH100" s="124"/>
      <c r="NI100" s="124"/>
      <c r="NJ100" s="124"/>
      <c r="NK100" s="124"/>
      <c r="NL100" s="124"/>
      <c r="NM100" s="124"/>
      <c r="NN100" s="124"/>
      <c r="NO100" s="124"/>
      <c r="NP100" s="124"/>
      <c r="NQ100" s="124"/>
      <c r="NR100" s="124"/>
      <c r="NS100" s="124"/>
      <c r="NT100" s="124"/>
      <c r="NU100" s="124"/>
      <c r="NV100" s="124"/>
      <c r="NW100" s="124"/>
      <c r="NX100" s="124"/>
      <c r="NY100" s="124"/>
      <c r="NZ100" s="124"/>
      <c r="OA100" s="124"/>
      <c r="OB100" s="124"/>
      <c r="OC100" s="124"/>
      <c r="OD100" s="124"/>
      <c r="OE100" s="124"/>
      <c r="OF100" s="124"/>
      <c r="OG100" s="124"/>
      <c r="OH100" s="124"/>
      <c r="OI100" s="124"/>
      <c r="OJ100" s="124"/>
      <c r="OK100" s="124"/>
      <c r="OL100" s="124"/>
      <c r="OM100" s="124"/>
      <c r="ON100" s="124"/>
      <c r="OO100" s="124"/>
      <c r="OP100" s="124"/>
      <c r="OQ100" s="124"/>
      <c r="OR100" s="124"/>
      <c r="OS100" s="124"/>
      <c r="OT100" s="124"/>
    </row>
    <row r="101" spans="1:410" x14ac:dyDescent="0.25">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c r="CO101" s="124"/>
      <c r="CP101" s="124"/>
      <c r="CQ101" s="124"/>
      <c r="CR101" s="124"/>
      <c r="CS101" s="124"/>
      <c r="CT101" s="124"/>
      <c r="CU101" s="124"/>
      <c r="CV101" s="124"/>
      <c r="CW101" s="124"/>
      <c r="CX101" s="124"/>
      <c r="CY101" s="124"/>
      <c r="CZ101" s="124"/>
      <c r="DA101" s="124"/>
      <c r="DB101" s="124"/>
      <c r="DC101" s="124"/>
      <c r="DD101" s="124"/>
      <c r="DE101" s="124"/>
      <c r="DF101" s="124"/>
      <c r="DG101" s="124"/>
      <c r="DH101" s="124"/>
      <c r="DI101" s="124"/>
      <c r="DJ101" s="124"/>
      <c r="DK101" s="124"/>
      <c r="DL101" s="124"/>
      <c r="DM101" s="124"/>
      <c r="DN101" s="124"/>
      <c r="DO101" s="124"/>
      <c r="DP101" s="124"/>
      <c r="DQ101" s="124"/>
      <c r="DR101" s="124"/>
      <c r="DS101" s="124"/>
      <c r="DT101" s="124"/>
      <c r="DU101" s="124"/>
      <c r="DV101" s="124"/>
      <c r="DW101" s="124"/>
      <c r="DX101" s="124"/>
      <c r="DY101" s="124"/>
      <c r="DZ101" s="124"/>
      <c r="EA101" s="124"/>
      <c r="EB101" s="124"/>
      <c r="EC101" s="124"/>
      <c r="ED101" s="124"/>
      <c r="EE101" s="124"/>
      <c r="EF101" s="124"/>
      <c r="EG101" s="124"/>
      <c r="EH101" s="124"/>
      <c r="EI101" s="124"/>
      <c r="EJ101" s="124"/>
      <c r="EK101" s="124"/>
      <c r="EL101" s="124"/>
      <c r="EM101" s="124"/>
      <c r="EN101" s="124"/>
      <c r="EO101" s="124"/>
      <c r="EP101" s="124"/>
      <c r="EQ101" s="124"/>
      <c r="ER101" s="124"/>
      <c r="ES101" s="124"/>
      <c r="ET101" s="124"/>
      <c r="EU101" s="124"/>
      <c r="EV101" s="124"/>
      <c r="EW101" s="124"/>
      <c r="EX101" s="124"/>
      <c r="EY101" s="124"/>
      <c r="EZ101" s="124"/>
      <c r="FA101" s="124"/>
      <c r="FB101" s="124"/>
      <c r="FC101" s="124"/>
      <c r="FD101" s="124"/>
      <c r="FE101" s="124"/>
      <c r="FF101" s="124"/>
      <c r="FG101" s="124"/>
      <c r="FH101" s="124"/>
      <c r="FI101" s="124"/>
      <c r="FJ101" s="124"/>
      <c r="FK101" s="124"/>
      <c r="FL101" s="124"/>
      <c r="FM101" s="124"/>
      <c r="FN101" s="124"/>
      <c r="FO101" s="124"/>
      <c r="FP101" s="124"/>
      <c r="FQ101" s="124"/>
      <c r="FR101" s="124"/>
      <c r="FS101" s="124"/>
      <c r="FT101" s="124"/>
      <c r="FU101" s="124"/>
      <c r="FV101" s="124"/>
      <c r="FW101" s="124"/>
      <c r="FX101" s="124"/>
      <c r="FY101" s="124"/>
      <c r="FZ101" s="124"/>
      <c r="GA101" s="124"/>
      <c r="GB101" s="124"/>
      <c r="GC101" s="124"/>
      <c r="GD101" s="124"/>
      <c r="GE101" s="124"/>
      <c r="GF101" s="124"/>
      <c r="GG101" s="124"/>
      <c r="GH101" s="124"/>
      <c r="GI101" s="124"/>
      <c r="GJ101" s="124"/>
      <c r="GK101" s="124"/>
      <c r="GL101" s="124"/>
      <c r="GM101" s="124"/>
      <c r="GN101" s="124"/>
      <c r="GO101" s="124"/>
      <c r="GP101" s="124"/>
      <c r="GQ101" s="124"/>
      <c r="GR101" s="124"/>
      <c r="GS101" s="124"/>
      <c r="GT101" s="124"/>
      <c r="GU101" s="124"/>
      <c r="GV101" s="124"/>
      <c r="GW101" s="124"/>
      <c r="GX101" s="124"/>
      <c r="GY101" s="124"/>
      <c r="GZ101" s="124"/>
      <c r="HA101" s="124"/>
      <c r="HB101" s="124"/>
      <c r="HC101" s="124"/>
      <c r="HD101" s="124"/>
      <c r="HE101" s="124"/>
      <c r="HF101" s="124"/>
      <c r="HG101" s="124"/>
      <c r="HH101" s="124"/>
      <c r="HI101" s="124"/>
      <c r="HJ101" s="124"/>
      <c r="HK101" s="124"/>
      <c r="HL101" s="124"/>
      <c r="HM101" s="124"/>
      <c r="HN101" s="124"/>
      <c r="HO101" s="124"/>
      <c r="HP101" s="124"/>
      <c r="HQ101" s="124"/>
      <c r="HR101" s="124"/>
      <c r="HS101" s="124"/>
      <c r="HT101" s="124"/>
      <c r="HU101" s="124"/>
      <c r="HV101" s="124"/>
      <c r="HW101" s="124"/>
      <c r="HX101" s="124"/>
      <c r="HY101" s="124"/>
      <c r="HZ101" s="124"/>
      <c r="IA101" s="124"/>
      <c r="IB101" s="124"/>
      <c r="IC101" s="124"/>
      <c r="ID101" s="124"/>
      <c r="IE101" s="124"/>
      <c r="IF101" s="124"/>
      <c r="IG101" s="124"/>
      <c r="IH101" s="124"/>
      <c r="II101" s="124"/>
      <c r="IJ101" s="124"/>
      <c r="IK101" s="124"/>
      <c r="IL101" s="124"/>
      <c r="IM101" s="124"/>
      <c r="IN101" s="124"/>
      <c r="IO101" s="124"/>
      <c r="IP101" s="124"/>
      <c r="IQ101" s="124"/>
      <c r="IR101" s="124"/>
      <c r="IS101" s="124"/>
      <c r="IT101" s="124"/>
      <c r="IU101" s="124"/>
      <c r="IV101" s="124"/>
      <c r="IW101" s="124"/>
      <c r="IX101" s="124"/>
      <c r="IY101" s="124"/>
      <c r="IZ101" s="124"/>
      <c r="JA101" s="124"/>
      <c r="JB101" s="124"/>
      <c r="JC101" s="124"/>
      <c r="JD101" s="124"/>
      <c r="JE101" s="124"/>
      <c r="JF101" s="124"/>
      <c r="JG101" s="124"/>
      <c r="JH101" s="124"/>
      <c r="JI101" s="124"/>
      <c r="JJ101" s="124"/>
      <c r="JK101" s="124"/>
      <c r="JL101" s="124"/>
      <c r="JM101" s="124"/>
      <c r="JN101" s="124"/>
      <c r="JO101" s="124"/>
      <c r="JP101" s="124"/>
      <c r="JQ101" s="124"/>
      <c r="JR101" s="124"/>
      <c r="JS101" s="124"/>
      <c r="JT101" s="124"/>
      <c r="JU101" s="124"/>
      <c r="JV101" s="124"/>
      <c r="JW101" s="124"/>
      <c r="JX101" s="124"/>
      <c r="JY101" s="124"/>
      <c r="JZ101" s="124"/>
      <c r="KA101" s="124"/>
      <c r="KB101" s="124"/>
      <c r="KC101" s="124"/>
      <c r="KD101" s="124"/>
      <c r="KE101" s="124"/>
      <c r="KF101" s="124"/>
      <c r="KG101" s="124"/>
      <c r="KH101" s="124"/>
      <c r="KI101" s="124"/>
      <c r="KJ101" s="124"/>
      <c r="KK101" s="124"/>
      <c r="KL101" s="124"/>
      <c r="KM101" s="124"/>
      <c r="KN101" s="124"/>
      <c r="KO101" s="124"/>
      <c r="KP101" s="124"/>
      <c r="KQ101" s="124"/>
      <c r="KR101" s="124"/>
      <c r="KS101" s="124"/>
      <c r="KT101" s="124"/>
      <c r="KU101" s="124"/>
      <c r="KV101" s="124"/>
      <c r="KW101" s="124"/>
      <c r="KX101" s="124"/>
      <c r="KY101" s="124"/>
      <c r="KZ101" s="124"/>
      <c r="LA101" s="124"/>
      <c r="LB101" s="124"/>
      <c r="LC101" s="124"/>
      <c r="LD101" s="124"/>
      <c r="LE101" s="124"/>
      <c r="LF101" s="124"/>
      <c r="LG101" s="124"/>
      <c r="LH101" s="124"/>
      <c r="LI101" s="124"/>
      <c r="LJ101" s="124"/>
      <c r="LK101" s="124"/>
      <c r="LL101" s="124"/>
      <c r="LM101" s="124"/>
      <c r="LN101" s="124"/>
      <c r="LO101" s="124"/>
      <c r="LP101" s="124"/>
      <c r="LQ101" s="124"/>
      <c r="LR101" s="124"/>
      <c r="LS101" s="124"/>
      <c r="LT101" s="124"/>
      <c r="LU101" s="124"/>
      <c r="LV101" s="124"/>
      <c r="LW101" s="124"/>
      <c r="LX101" s="124"/>
      <c r="LY101" s="124"/>
      <c r="LZ101" s="124"/>
      <c r="MA101" s="124"/>
      <c r="MB101" s="124"/>
      <c r="MC101" s="124"/>
      <c r="MD101" s="124"/>
      <c r="ME101" s="124"/>
      <c r="MF101" s="124"/>
      <c r="MG101" s="124"/>
      <c r="MH101" s="124"/>
      <c r="MI101" s="124"/>
      <c r="MJ101" s="124"/>
      <c r="MK101" s="124"/>
      <c r="ML101" s="124"/>
      <c r="MM101" s="124"/>
      <c r="MN101" s="124"/>
      <c r="MO101" s="124"/>
      <c r="MP101" s="124"/>
      <c r="MQ101" s="124"/>
      <c r="MR101" s="124"/>
      <c r="MS101" s="124"/>
      <c r="MT101" s="124"/>
      <c r="MU101" s="124"/>
      <c r="MV101" s="124"/>
      <c r="MW101" s="124"/>
      <c r="MX101" s="124"/>
      <c r="MY101" s="124"/>
      <c r="MZ101" s="124"/>
      <c r="NA101" s="124"/>
      <c r="NB101" s="124"/>
      <c r="NC101" s="124"/>
      <c r="ND101" s="124"/>
      <c r="NE101" s="124"/>
      <c r="NF101" s="124"/>
      <c r="NG101" s="124"/>
      <c r="NH101" s="124"/>
      <c r="NI101" s="124"/>
      <c r="NJ101" s="124"/>
      <c r="NK101" s="124"/>
      <c r="NL101" s="124"/>
      <c r="NM101" s="124"/>
      <c r="NN101" s="124"/>
      <c r="NO101" s="124"/>
      <c r="NP101" s="124"/>
      <c r="NQ101" s="124"/>
      <c r="NR101" s="124"/>
      <c r="NS101" s="124"/>
      <c r="NT101" s="124"/>
      <c r="NU101" s="124"/>
      <c r="NV101" s="124"/>
      <c r="NW101" s="124"/>
      <c r="NX101" s="124"/>
      <c r="NY101" s="124"/>
      <c r="NZ101" s="124"/>
      <c r="OA101" s="124"/>
      <c r="OB101" s="124"/>
      <c r="OC101" s="124"/>
      <c r="OD101" s="124"/>
      <c r="OE101" s="124"/>
      <c r="OF101" s="124"/>
      <c r="OG101" s="124"/>
      <c r="OH101" s="124"/>
      <c r="OI101" s="124"/>
      <c r="OJ101" s="124"/>
      <c r="OK101" s="124"/>
      <c r="OL101" s="124"/>
      <c r="OM101" s="124"/>
      <c r="ON101" s="124"/>
      <c r="OO101" s="124"/>
      <c r="OP101" s="124"/>
      <c r="OQ101" s="124"/>
      <c r="OR101" s="124"/>
      <c r="OS101" s="124"/>
      <c r="OT101" s="124"/>
    </row>
    <row r="102" spans="1:410" x14ac:dyDescent="0.25">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DG102" s="124"/>
      <c r="DH102" s="124"/>
      <c r="DI102" s="124"/>
      <c r="DJ102" s="124"/>
      <c r="DK102" s="124"/>
      <c r="DL102" s="124"/>
      <c r="DM102" s="124"/>
      <c r="DN102" s="124"/>
      <c r="DO102" s="124"/>
      <c r="DP102" s="124"/>
      <c r="DQ102" s="124"/>
      <c r="DR102" s="124"/>
      <c r="DS102" s="124"/>
      <c r="DT102" s="124"/>
      <c r="DU102" s="124"/>
      <c r="DV102" s="124"/>
      <c r="DW102" s="124"/>
      <c r="DX102" s="124"/>
      <c r="DY102" s="124"/>
      <c r="DZ102" s="124"/>
      <c r="EA102" s="124"/>
      <c r="EB102" s="124"/>
      <c r="EC102" s="124"/>
      <c r="ED102" s="124"/>
      <c r="EE102" s="124"/>
      <c r="EF102" s="124"/>
      <c r="EG102" s="124"/>
      <c r="EH102" s="124"/>
      <c r="EI102" s="124"/>
      <c r="EJ102" s="124"/>
      <c r="EK102" s="124"/>
      <c r="EL102" s="124"/>
      <c r="EM102" s="124"/>
      <c r="EN102" s="124"/>
      <c r="EO102" s="124"/>
      <c r="EP102" s="124"/>
      <c r="EQ102" s="124"/>
      <c r="ER102" s="124"/>
      <c r="ES102" s="124"/>
      <c r="ET102" s="124"/>
      <c r="EU102" s="124"/>
      <c r="EV102" s="124"/>
      <c r="EW102" s="124"/>
      <c r="EX102" s="124"/>
      <c r="EY102" s="124"/>
      <c r="EZ102" s="124"/>
      <c r="FA102" s="124"/>
      <c r="FB102" s="124"/>
      <c r="FC102" s="124"/>
      <c r="FD102" s="124"/>
      <c r="FE102" s="124"/>
      <c r="FF102" s="124"/>
      <c r="FG102" s="124"/>
      <c r="FH102" s="124"/>
      <c r="FI102" s="124"/>
      <c r="FJ102" s="124"/>
      <c r="FK102" s="124"/>
      <c r="FL102" s="124"/>
      <c r="FM102" s="124"/>
      <c r="FN102" s="124"/>
      <c r="FO102" s="124"/>
      <c r="FP102" s="124"/>
      <c r="FQ102" s="124"/>
      <c r="FR102" s="124"/>
      <c r="FS102" s="124"/>
      <c r="FT102" s="124"/>
      <c r="FU102" s="124"/>
      <c r="FV102" s="124"/>
      <c r="FW102" s="124"/>
      <c r="FX102" s="124"/>
      <c r="FY102" s="124"/>
      <c r="FZ102" s="124"/>
      <c r="GA102" s="124"/>
      <c r="GB102" s="124"/>
      <c r="GC102" s="124"/>
      <c r="GD102" s="124"/>
      <c r="GE102" s="124"/>
      <c r="GF102" s="124"/>
      <c r="GG102" s="124"/>
      <c r="GH102" s="124"/>
      <c r="GI102" s="124"/>
      <c r="GJ102" s="124"/>
      <c r="GK102" s="124"/>
      <c r="GL102" s="124"/>
      <c r="GM102" s="124"/>
      <c r="GN102" s="124"/>
      <c r="GO102" s="124"/>
      <c r="GP102" s="124"/>
      <c r="GQ102" s="124"/>
      <c r="GR102" s="124"/>
      <c r="GS102" s="124"/>
      <c r="GT102" s="124"/>
      <c r="GU102" s="124"/>
      <c r="GV102" s="124"/>
      <c r="GW102" s="124"/>
      <c r="GX102" s="124"/>
      <c r="GY102" s="124"/>
      <c r="GZ102" s="124"/>
      <c r="HA102" s="124"/>
      <c r="HB102" s="124"/>
      <c r="HC102" s="124"/>
      <c r="HD102" s="124"/>
      <c r="HE102" s="124"/>
      <c r="HF102" s="124"/>
      <c r="HG102" s="124"/>
      <c r="HH102" s="124"/>
      <c r="HI102" s="124"/>
      <c r="HJ102" s="124"/>
      <c r="HK102" s="124"/>
      <c r="HL102" s="124"/>
      <c r="HM102" s="124"/>
      <c r="HN102" s="124"/>
      <c r="HO102" s="124"/>
      <c r="HP102" s="124"/>
      <c r="HQ102" s="124"/>
      <c r="HR102" s="124"/>
      <c r="HS102" s="124"/>
      <c r="HT102" s="124"/>
      <c r="HU102" s="124"/>
      <c r="HV102" s="124"/>
      <c r="HW102" s="124"/>
      <c r="HX102" s="124"/>
      <c r="HY102" s="124"/>
      <c r="HZ102" s="124"/>
      <c r="IA102" s="124"/>
      <c r="IB102" s="124"/>
      <c r="IC102" s="124"/>
      <c r="ID102" s="124"/>
      <c r="IE102" s="124"/>
      <c r="IF102" s="124"/>
      <c r="IG102" s="124"/>
      <c r="IH102" s="124"/>
      <c r="II102" s="124"/>
      <c r="IJ102" s="124"/>
      <c r="IK102" s="124"/>
      <c r="IL102" s="124"/>
      <c r="IM102" s="124"/>
      <c r="IN102" s="124"/>
      <c r="IO102" s="124"/>
      <c r="IP102" s="124"/>
      <c r="IQ102" s="124"/>
      <c r="IR102" s="124"/>
      <c r="IS102" s="124"/>
      <c r="IT102" s="124"/>
      <c r="IU102" s="124"/>
      <c r="IV102" s="124"/>
      <c r="IW102" s="124"/>
      <c r="IX102" s="124"/>
      <c r="IY102" s="124"/>
      <c r="IZ102" s="124"/>
      <c r="JA102" s="124"/>
      <c r="JB102" s="124"/>
      <c r="JC102" s="124"/>
      <c r="JD102" s="124"/>
      <c r="JE102" s="124"/>
      <c r="JF102" s="124"/>
      <c r="JG102" s="124"/>
      <c r="JH102" s="124"/>
      <c r="JI102" s="124"/>
      <c r="JJ102" s="124"/>
      <c r="JK102" s="124"/>
      <c r="JL102" s="124"/>
      <c r="JM102" s="124"/>
      <c r="JN102" s="124"/>
      <c r="JO102" s="124"/>
      <c r="JP102" s="124"/>
      <c r="JQ102" s="124"/>
      <c r="JR102" s="124"/>
      <c r="JS102" s="124"/>
      <c r="JT102" s="124"/>
      <c r="JU102" s="124"/>
      <c r="JV102" s="124"/>
      <c r="JW102" s="124"/>
      <c r="JX102" s="124"/>
      <c r="JY102" s="124"/>
      <c r="JZ102" s="124"/>
      <c r="KA102" s="124"/>
      <c r="KB102" s="124"/>
      <c r="KC102" s="124"/>
      <c r="KD102" s="124"/>
      <c r="KE102" s="124"/>
      <c r="KF102" s="124"/>
      <c r="KG102" s="124"/>
      <c r="KH102" s="124"/>
      <c r="KI102" s="124"/>
      <c r="KJ102" s="124"/>
      <c r="KK102" s="124"/>
      <c r="KL102" s="124"/>
      <c r="KM102" s="124"/>
      <c r="KN102" s="124"/>
      <c r="KO102" s="124"/>
      <c r="KP102" s="124"/>
      <c r="KQ102" s="124"/>
      <c r="KR102" s="124"/>
      <c r="KS102" s="124"/>
      <c r="KT102" s="124"/>
      <c r="KU102" s="124"/>
      <c r="KV102" s="124"/>
      <c r="KW102" s="124"/>
      <c r="KX102" s="124"/>
      <c r="KY102" s="124"/>
      <c r="KZ102" s="124"/>
      <c r="LA102" s="124"/>
      <c r="LB102" s="124"/>
      <c r="LC102" s="124"/>
      <c r="LD102" s="124"/>
      <c r="LE102" s="124"/>
      <c r="LF102" s="124"/>
      <c r="LG102" s="124"/>
      <c r="LH102" s="124"/>
      <c r="LI102" s="124"/>
      <c r="LJ102" s="124"/>
      <c r="LK102" s="124"/>
      <c r="LL102" s="124"/>
      <c r="LM102" s="124"/>
      <c r="LN102" s="124"/>
      <c r="LO102" s="124"/>
      <c r="LP102" s="124"/>
      <c r="LQ102" s="124"/>
      <c r="LR102" s="124"/>
      <c r="LS102" s="124"/>
      <c r="LT102" s="124"/>
      <c r="LU102" s="124"/>
      <c r="LV102" s="124"/>
      <c r="LW102" s="124"/>
      <c r="LX102" s="124"/>
      <c r="LY102" s="124"/>
      <c r="LZ102" s="124"/>
      <c r="MA102" s="124"/>
      <c r="MB102" s="124"/>
      <c r="MC102" s="124"/>
      <c r="MD102" s="124"/>
      <c r="ME102" s="124"/>
      <c r="MF102" s="124"/>
      <c r="MG102" s="124"/>
      <c r="MH102" s="124"/>
      <c r="MI102" s="124"/>
      <c r="MJ102" s="124"/>
      <c r="MK102" s="124"/>
      <c r="ML102" s="124"/>
      <c r="MM102" s="124"/>
      <c r="MN102" s="124"/>
      <c r="MO102" s="124"/>
      <c r="MP102" s="124"/>
      <c r="MQ102" s="124"/>
      <c r="MR102" s="124"/>
      <c r="MS102" s="124"/>
      <c r="MT102" s="124"/>
      <c r="MU102" s="124"/>
      <c r="MV102" s="124"/>
      <c r="MW102" s="124"/>
      <c r="MX102" s="124"/>
      <c r="MY102" s="124"/>
      <c r="MZ102" s="124"/>
      <c r="NA102" s="124"/>
      <c r="NB102" s="124"/>
      <c r="NC102" s="124"/>
      <c r="ND102" s="124"/>
      <c r="NE102" s="124"/>
      <c r="NF102" s="124"/>
      <c r="NG102" s="124"/>
      <c r="NH102" s="124"/>
      <c r="NI102" s="124"/>
      <c r="NJ102" s="124"/>
      <c r="NK102" s="124"/>
      <c r="NL102" s="124"/>
      <c r="NM102" s="124"/>
      <c r="NN102" s="124"/>
      <c r="NO102" s="124"/>
      <c r="NP102" s="124"/>
      <c r="NQ102" s="124"/>
      <c r="NR102" s="124"/>
      <c r="NS102" s="124"/>
      <c r="NT102" s="124"/>
      <c r="NU102" s="124"/>
      <c r="NV102" s="124"/>
      <c r="NW102" s="124"/>
      <c r="NX102" s="124"/>
      <c r="NY102" s="124"/>
      <c r="NZ102" s="124"/>
      <c r="OA102" s="124"/>
      <c r="OB102" s="124"/>
      <c r="OC102" s="124"/>
      <c r="OD102" s="124"/>
      <c r="OE102" s="124"/>
      <c r="OF102" s="124"/>
      <c r="OG102" s="124"/>
      <c r="OH102" s="124"/>
      <c r="OI102" s="124"/>
      <c r="OJ102" s="124"/>
      <c r="OK102" s="124"/>
      <c r="OL102" s="124"/>
      <c r="OM102" s="124"/>
      <c r="ON102" s="124"/>
      <c r="OO102" s="124"/>
      <c r="OP102" s="124"/>
      <c r="OQ102" s="124"/>
      <c r="OR102" s="124"/>
      <c r="OS102" s="124"/>
      <c r="OT102" s="124"/>
    </row>
    <row r="103" spans="1:410" x14ac:dyDescent="0.25">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c r="CO103" s="124"/>
      <c r="CP103" s="124"/>
      <c r="CQ103" s="124"/>
      <c r="CR103" s="124"/>
      <c r="CS103" s="124"/>
      <c r="CT103" s="124"/>
      <c r="CU103" s="124"/>
      <c r="CV103" s="124"/>
      <c r="CW103" s="124"/>
      <c r="CX103" s="124"/>
      <c r="CY103" s="124"/>
      <c r="CZ103" s="124"/>
      <c r="DA103" s="124"/>
      <c r="DB103" s="124"/>
      <c r="DC103" s="124"/>
      <c r="DD103" s="124"/>
      <c r="DE103" s="124"/>
      <c r="DF103" s="124"/>
      <c r="DG103" s="124"/>
      <c r="DH103" s="124"/>
      <c r="DI103" s="124"/>
      <c r="DJ103" s="124"/>
      <c r="DK103" s="124"/>
      <c r="DL103" s="124"/>
      <c r="DM103" s="124"/>
      <c r="DN103" s="124"/>
      <c r="DO103" s="124"/>
      <c r="DP103" s="124"/>
      <c r="DQ103" s="124"/>
      <c r="DR103" s="124"/>
      <c r="DS103" s="124"/>
      <c r="DT103" s="124"/>
      <c r="DU103" s="124"/>
      <c r="DV103" s="124"/>
      <c r="DW103" s="124"/>
      <c r="DX103" s="124"/>
      <c r="DY103" s="124"/>
      <c r="DZ103" s="124"/>
      <c r="EA103" s="124"/>
      <c r="EB103" s="124"/>
      <c r="EC103" s="124"/>
      <c r="ED103" s="124"/>
      <c r="EE103" s="124"/>
      <c r="EF103" s="124"/>
      <c r="EG103" s="124"/>
      <c r="EH103" s="124"/>
      <c r="EI103" s="124"/>
      <c r="EJ103" s="124"/>
      <c r="EK103" s="124"/>
      <c r="EL103" s="124"/>
      <c r="EM103" s="124"/>
      <c r="EN103" s="124"/>
      <c r="EO103" s="124"/>
      <c r="EP103" s="124"/>
      <c r="EQ103" s="124"/>
      <c r="ER103" s="124"/>
      <c r="ES103" s="124"/>
      <c r="ET103" s="124"/>
      <c r="EU103" s="124"/>
      <c r="EV103" s="124"/>
      <c r="EW103" s="124"/>
      <c r="EX103" s="124"/>
      <c r="EY103" s="124"/>
      <c r="EZ103" s="124"/>
      <c r="FA103" s="124"/>
      <c r="FB103" s="124"/>
      <c r="FC103" s="124"/>
      <c r="FD103" s="124"/>
      <c r="FE103" s="124"/>
      <c r="FF103" s="124"/>
      <c r="FG103" s="124"/>
      <c r="FH103" s="124"/>
      <c r="FI103" s="124"/>
      <c r="FJ103" s="124"/>
      <c r="FK103" s="124"/>
      <c r="FL103" s="124"/>
      <c r="FM103" s="124"/>
      <c r="FN103" s="124"/>
      <c r="FO103" s="124"/>
      <c r="FP103" s="124"/>
      <c r="FQ103" s="124"/>
      <c r="FR103" s="124"/>
      <c r="FS103" s="124"/>
      <c r="FT103" s="124"/>
      <c r="FU103" s="124"/>
      <c r="FV103" s="124"/>
      <c r="FW103" s="124"/>
      <c r="FX103" s="124"/>
      <c r="FY103" s="124"/>
      <c r="FZ103" s="124"/>
      <c r="GA103" s="124"/>
      <c r="GB103" s="124"/>
      <c r="GC103" s="124"/>
      <c r="GD103" s="124"/>
      <c r="GE103" s="124"/>
      <c r="GF103" s="124"/>
      <c r="GG103" s="124"/>
      <c r="GH103" s="124"/>
      <c r="GI103" s="124"/>
      <c r="GJ103" s="124"/>
      <c r="GK103" s="124"/>
      <c r="GL103" s="124"/>
      <c r="GM103" s="124"/>
      <c r="GN103" s="124"/>
      <c r="GO103" s="124"/>
      <c r="GP103" s="124"/>
      <c r="GQ103" s="124"/>
      <c r="GR103" s="124"/>
      <c r="GS103" s="124"/>
      <c r="GT103" s="124"/>
      <c r="GU103" s="124"/>
      <c r="GV103" s="124"/>
      <c r="GW103" s="124"/>
      <c r="GX103" s="124"/>
      <c r="GY103" s="124"/>
      <c r="GZ103" s="124"/>
      <c r="HA103" s="124"/>
      <c r="HB103" s="124"/>
      <c r="HC103" s="124"/>
      <c r="HD103" s="124"/>
      <c r="HE103" s="124"/>
      <c r="HF103" s="124"/>
      <c r="HG103" s="124"/>
      <c r="HH103" s="124"/>
      <c r="HI103" s="124"/>
      <c r="HJ103" s="124"/>
      <c r="HK103" s="124"/>
      <c r="HL103" s="124"/>
      <c r="HM103" s="124"/>
      <c r="HN103" s="124"/>
      <c r="HO103" s="124"/>
      <c r="HP103" s="124"/>
      <c r="HQ103" s="124"/>
      <c r="HR103" s="124"/>
      <c r="HS103" s="124"/>
      <c r="HT103" s="124"/>
      <c r="HU103" s="124"/>
      <c r="HV103" s="124"/>
      <c r="HW103" s="124"/>
      <c r="HX103" s="124"/>
      <c r="HY103" s="124"/>
      <c r="HZ103" s="124"/>
      <c r="IA103" s="124"/>
      <c r="IB103" s="124"/>
      <c r="IC103" s="124"/>
      <c r="ID103" s="124"/>
      <c r="IE103" s="124"/>
      <c r="IF103" s="124"/>
      <c r="IG103" s="124"/>
      <c r="IH103" s="124"/>
      <c r="II103" s="124"/>
      <c r="IJ103" s="124"/>
      <c r="IK103" s="124"/>
      <c r="IL103" s="124"/>
      <c r="IM103" s="124"/>
      <c r="IN103" s="124"/>
      <c r="IO103" s="124"/>
      <c r="IP103" s="124"/>
      <c r="IQ103" s="124"/>
      <c r="IR103" s="124"/>
      <c r="IS103" s="124"/>
      <c r="IT103" s="124"/>
      <c r="IU103" s="124"/>
      <c r="IV103" s="124"/>
      <c r="IW103" s="124"/>
      <c r="IX103" s="124"/>
      <c r="IY103" s="124"/>
      <c r="IZ103" s="124"/>
      <c r="JA103" s="124"/>
      <c r="JB103" s="124"/>
      <c r="JC103" s="124"/>
      <c r="JD103" s="124"/>
      <c r="JE103" s="124"/>
      <c r="JF103" s="124"/>
      <c r="JG103" s="124"/>
      <c r="JH103" s="124"/>
      <c r="JI103" s="124"/>
      <c r="JJ103" s="124"/>
      <c r="JK103" s="124"/>
      <c r="JL103" s="124"/>
      <c r="JM103" s="124"/>
      <c r="JN103" s="124"/>
      <c r="JO103" s="124"/>
      <c r="JP103" s="124"/>
      <c r="JQ103" s="124"/>
      <c r="JR103" s="124"/>
      <c r="JS103" s="124"/>
      <c r="JT103" s="124"/>
      <c r="JU103" s="124"/>
      <c r="JV103" s="124"/>
      <c r="JW103" s="124"/>
      <c r="JX103" s="124"/>
      <c r="JY103" s="124"/>
      <c r="JZ103" s="124"/>
      <c r="KA103" s="124"/>
      <c r="KB103" s="124"/>
      <c r="KC103" s="124"/>
      <c r="KD103" s="124"/>
      <c r="KE103" s="124"/>
      <c r="KF103" s="124"/>
      <c r="KG103" s="124"/>
      <c r="KH103" s="124"/>
      <c r="KI103" s="124"/>
      <c r="KJ103" s="124"/>
      <c r="KK103" s="124"/>
      <c r="KL103" s="124"/>
      <c r="KM103" s="124"/>
      <c r="KN103" s="124"/>
      <c r="KO103" s="124"/>
      <c r="KP103" s="124"/>
      <c r="KQ103" s="124"/>
      <c r="KR103" s="124"/>
      <c r="KS103" s="124"/>
      <c r="KT103" s="124"/>
      <c r="KU103" s="124"/>
      <c r="KV103" s="124"/>
      <c r="KW103" s="124"/>
      <c r="KX103" s="124"/>
      <c r="KY103" s="124"/>
      <c r="KZ103" s="124"/>
      <c r="LA103" s="124"/>
      <c r="LB103" s="124"/>
      <c r="LC103" s="124"/>
      <c r="LD103" s="124"/>
      <c r="LE103" s="124"/>
      <c r="LF103" s="124"/>
      <c r="LG103" s="124"/>
      <c r="LH103" s="124"/>
      <c r="LI103" s="124"/>
      <c r="LJ103" s="124"/>
      <c r="LK103" s="124"/>
      <c r="LL103" s="124"/>
      <c r="LM103" s="124"/>
      <c r="LN103" s="124"/>
      <c r="LO103" s="124"/>
      <c r="LP103" s="124"/>
      <c r="LQ103" s="124"/>
      <c r="LR103" s="124"/>
      <c r="LS103" s="124"/>
      <c r="LT103" s="124"/>
      <c r="LU103" s="124"/>
      <c r="LV103" s="124"/>
      <c r="LW103" s="124"/>
      <c r="LX103" s="124"/>
      <c r="LY103" s="124"/>
      <c r="LZ103" s="124"/>
      <c r="MA103" s="124"/>
      <c r="MB103" s="124"/>
      <c r="MC103" s="124"/>
      <c r="MD103" s="124"/>
      <c r="ME103" s="124"/>
      <c r="MF103" s="124"/>
      <c r="MG103" s="124"/>
      <c r="MH103" s="124"/>
      <c r="MI103" s="124"/>
      <c r="MJ103" s="124"/>
      <c r="MK103" s="124"/>
      <c r="ML103" s="124"/>
      <c r="MM103" s="124"/>
      <c r="MN103" s="124"/>
      <c r="MO103" s="124"/>
      <c r="MP103" s="124"/>
      <c r="MQ103" s="124"/>
      <c r="MR103" s="124"/>
      <c r="MS103" s="124"/>
      <c r="MT103" s="124"/>
      <c r="MU103" s="124"/>
      <c r="MV103" s="124"/>
      <c r="MW103" s="124"/>
      <c r="MX103" s="124"/>
      <c r="MY103" s="124"/>
      <c r="MZ103" s="124"/>
      <c r="NA103" s="124"/>
      <c r="NB103" s="124"/>
      <c r="NC103" s="124"/>
      <c r="ND103" s="124"/>
      <c r="NE103" s="124"/>
      <c r="NF103" s="124"/>
      <c r="NG103" s="124"/>
      <c r="NH103" s="124"/>
      <c r="NI103" s="124"/>
      <c r="NJ103" s="124"/>
      <c r="NK103" s="124"/>
      <c r="NL103" s="124"/>
      <c r="NM103" s="124"/>
      <c r="NN103" s="124"/>
      <c r="NO103" s="124"/>
      <c r="NP103" s="124"/>
      <c r="NQ103" s="124"/>
      <c r="NR103" s="124"/>
      <c r="NS103" s="124"/>
      <c r="NT103" s="124"/>
      <c r="NU103" s="124"/>
      <c r="NV103" s="124"/>
      <c r="NW103" s="124"/>
      <c r="NX103" s="124"/>
      <c r="NY103" s="124"/>
      <c r="NZ103" s="124"/>
      <c r="OA103" s="124"/>
      <c r="OB103" s="124"/>
      <c r="OC103" s="124"/>
      <c r="OD103" s="124"/>
      <c r="OE103" s="124"/>
      <c r="OF103" s="124"/>
      <c r="OG103" s="124"/>
      <c r="OH103" s="124"/>
      <c r="OI103" s="124"/>
      <c r="OJ103" s="124"/>
      <c r="OK103" s="124"/>
      <c r="OL103" s="124"/>
      <c r="OM103" s="124"/>
      <c r="ON103" s="124"/>
      <c r="OO103" s="124"/>
      <c r="OP103" s="124"/>
      <c r="OQ103" s="124"/>
      <c r="OR103" s="124"/>
      <c r="OS103" s="124"/>
      <c r="OT103" s="124"/>
    </row>
    <row r="104" spans="1:410" x14ac:dyDescent="0.25">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24"/>
      <c r="BI104" s="124"/>
      <c r="BJ104" s="124"/>
      <c r="BK104" s="124"/>
      <c r="BL104" s="124"/>
      <c r="BM104" s="124"/>
      <c r="BN104" s="124"/>
      <c r="BO104" s="124"/>
      <c r="BP104" s="124"/>
      <c r="BQ104" s="124"/>
      <c r="BR104" s="124"/>
      <c r="BS104" s="124"/>
      <c r="BT104" s="124"/>
      <c r="BU104" s="124"/>
      <c r="BV104" s="124"/>
      <c r="BW104" s="124"/>
      <c r="BX104" s="124"/>
      <c r="BY104" s="124"/>
      <c r="BZ104" s="124"/>
      <c r="CA104" s="124"/>
      <c r="CB104" s="124"/>
      <c r="CC104" s="124"/>
      <c r="CD104" s="124"/>
      <c r="CE104" s="124"/>
      <c r="CF104" s="124"/>
      <c r="CG104" s="124"/>
      <c r="CH104" s="124"/>
      <c r="CI104" s="124"/>
      <c r="CJ104" s="124"/>
      <c r="CK104" s="124"/>
      <c r="CL104" s="124"/>
      <c r="CM104" s="124"/>
      <c r="CN104" s="124"/>
      <c r="CO104" s="124"/>
      <c r="CP104" s="124"/>
      <c r="CQ104" s="124"/>
      <c r="CR104" s="124"/>
      <c r="CS104" s="124"/>
      <c r="CT104" s="124"/>
      <c r="CU104" s="124"/>
      <c r="CV104" s="124"/>
      <c r="CW104" s="124"/>
      <c r="CX104" s="124"/>
      <c r="CY104" s="124"/>
      <c r="CZ104" s="124"/>
      <c r="DA104" s="124"/>
      <c r="DB104" s="124"/>
      <c r="DC104" s="124"/>
      <c r="DD104" s="124"/>
      <c r="DE104" s="124"/>
      <c r="DF104" s="124"/>
      <c r="DG104" s="124"/>
      <c r="DH104" s="124"/>
      <c r="DI104" s="124"/>
      <c r="DJ104" s="124"/>
      <c r="DK104" s="124"/>
      <c r="DL104" s="124"/>
      <c r="DM104" s="124"/>
      <c r="DN104" s="124"/>
      <c r="DO104" s="124"/>
      <c r="DP104" s="124"/>
      <c r="DQ104" s="124"/>
      <c r="DR104" s="124"/>
      <c r="DS104" s="124"/>
      <c r="DT104" s="124"/>
      <c r="DU104" s="124"/>
      <c r="DV104" s="124"/>
      <c r="DW104" s="124"/>
      <c r="DX104" s="124"/>
      <c r="DY104" s="124"/>
      <c r="DZ104" s="124"/>
      <c r="EA104" s="124"/>
      <c r="EB104" s="124"/>
      <c r="EC104" s="124"/>
      <c r="ED104" s="124"/>
      <c r="EE104" s="124"/>
      <c r="EF104" s="124"/>
      <c r="EG104" s="124"/>
      <c r="EH104" s="124"/>
      <c r="EI104" s="124"/>
      <c r="EJ104" s="124"/>
      <c r="EK104" s="124"/>
      <c r="EL104" s="124"/>
      <c r="EM104" s="124"/>
      <c r="EN104" s="124"/>
      <c r="EO104" s="124"/>
      <c r="EP104" s="124"/>
      <c r="EQ104" s="124"/>
      <c r="ER104" s="124"/>
      <c r="ES104" s="124"/>
      <c r="ET104" s="124"/>
      <c r="EU104" s="124"/>
      <c r="EV104" s="124"/>
      <c r="EW104" s="124"/>
      <c r="EX104" s="124"/>
      <c r="EY104" s="124"/>
      <c r="EZ104" s="124"/>
      <c r="FA104" s="124"/>
      <c r="FB104" s="124"/>
      <c r="FC104" s="124"/>
      <c r="FD104" s="124"/>
      <c r="FE104" s="124"/>
      <c r="FF104" s="124"/>
      <c r="FG104" s="124"/>
      <c r="FH104" s="124"/>
      <c r="FI104" s="124"/>
      <c r="FJ104" s="124"/>
      <c r="FK104" s="124"/>
      <c r="FL104" s="124"/>
      <c r="FM104" s="124"/>
      <c r="FN104" s="124"/>
      <c r="FO104" s="124"/>
      <c r="FP104" s="124"/>
      <c r="FQ104" s="124"/>
      <c r="FR104" s="124"/>
      <c r="FS104" s="124"/>
      <c r="FT104" s="124"/>
      <c r="FU104" s="124"/>
      <c r="FV104" s="124"/>
      <c r="FW104" s="124"/>
      <c r="FX104" s="124"/>
      <c r="FY104" s="124"/>
      <c r="FZ104" s="124"/>
      <c r="GA104" s="124"/>
      <c r="GB104" s="124"/>
      <c r="GC104" s="124"/>
      <c r="GD104" s="124"/>
      <c r="GE104" s="124"/>
      <c r="GF104" s="124"/>
      <c r="GG104" s="124"/>
      <c r="GH104" s="124"/>
      <c r="GI104" s="124"/>
      <c r="GJ104" s="124"/>
      <c r="GK104" s="124"/>
      <c r="GL104" s="124"/>
      <c r="GM104" s="124"/>
      <c r="GN104" s="124"/>
      <c r="GO104" s="124"/>
      <c r="GP104" s="124"/>
      <c r="GQ104" s="124"/>
      <c r="GR104" s="124"/>
      <c r="GS104" s="124"/>
      <c r="GT104" s="124"/>
      <c r="GU104" s="124"/>
      <c r="GV104" s="124"/>
      <c r="GW104" s="124"/>
      <c r="GX104" s="124"/>
      <c r="GY104" s="124"/>
      <c r="GZ104" s="124"/>
      <c r="HA104" s="124"/>
      <c r="HB104" s="124"/>
      <c r="HC104" s="124"/>
      <c r="HD104" s="124"/>
      <c r="HE104" s="124"/>
      <c r="HF104" s="124"/>
      <c r="HG104" s="124"/>
      <c r="HH104" s="124"/>
      <c r="HI104" s="124"/>
      <c r="HJ104" s="124"/>
      <c r="HK104" s="124"/>
      <c r="HL104" s="124"/>
      <c r="HM104" s="124"/>
      <c r="HN104" s="124"/>
      <c r="HO104" s="124"/>
      <c r="HP104" s="124"/>
      <c r="HQ104" s="124"/>
      <c r="HR104" s="124"/>
      <c r="HS104" s="124"/>
      <c r="HT104" s="124"/>
      <c r="HU104" s="124"/>
      <c r="HV104" s="124"/>
      <c r="HW104" s="124"/>
      <c r="HX104" s="124"/>
      <c r="HY104" s="124"/>
      <c r="HZ104" s="124"/>
      <c r="IA104" s="124"/>
      <c r="IB104" s="124"/>
      <c r="IC104" s="124"/>
      <c r="ID104" s="124"/>
      <c r="IE104" s="124"/>
      <c r="IF104" s="124"/>
      <c r="IG104" s="124"/>
      <c r="IH104" s="124"/>
      <c r="II104" s="124"/>
      <c r="IJ104" s="124"/>
      <c r="IK104" s="124"/>
      <c r="IL104" s="124"/>
      <c r="IM104" s="124"/>
      <c r="IN104" s="124"/>
      <c r="IO104" s="124"/>
      <c r="IP104" s="124"/>
      <c r="IQ104" s="124"/>
      <c r="IR104" s="124"/>
      <c r="IS104" s="124"/>
      <c r="IT104" s="124"/>
      <c r="IU104" s="124"/>
      <c r="IV104" s="124"/>
      <c r="IW104" s="124"/>
      <c r="IX104" s="124"/>
      <c r="IY104" s="124"/>
      <c r="IZ104" s="124"/>
      <c r="JA104" s="124"/>
      <c r="JB104" s="124"/>
      <c r="JC104" s="124"/>
      <c r="JD104" s="124"/>
      <c r="JE104" s="124"/>
      <c r="JF104" s="124"/>
      <c r="JG104" s="124"/>
      <c r="JH104" s="124"/>
      <c r="JI104" s="124"/>
      <c r="JJ104" s="124"/>
      <c r="JK104" s="124"/>
      <c r="JL104" s="124"/>
      <c r="JM104" s="124"/>
      <c r="JN104" s="124"/>
      <c r="JO104" s="124"/>
      <c r="JP104" s="124"/>
      <c r="JQ104" s="124"/>
      <c r="JR104" s="124"/>
      <c r="JS104" s="124"/>
      <c r="JT104" s="124"/>
      <c r="JU104" s="124"/>
      <c r="JV104" s="124"/>
      <c r="JW104" s="124"/>
      <c r="JX104" s="124"/>
      <c r="JY104" s="124"/>
      <c r="JZ104" s="124"/>
      <c r="KA104" s="124"/>
      <c r="KB104" s="124"/>
      <c r="KC104" s="124"/>
      <c r="KD104" s="124"/>
      <c r="KE104" s="124"/>
      <c r="KF104" s="124"/>
      <c r="KG104" s="124"/>
      <c r="KH104" s="124"/>
      <c r="KI104" s="124"/>
      <c r="KJ104" s="124"/>
      <c r="KK104" s="124"/>
      <c r="KL104" s="124"/>
      <c r="KM104" s="124"/>
      <c r="KN104" s="124"/>
      <c r="KO104" s="124"/>
      <c r="KP104" s="124"/>
      <c r="KQ104" s="124"/>
      <c r="KR104" s="124"/>
      <c r="KS104" s="124"/>
      <c r="KT104" s="124"/>
      <c r="KU104" s="124"/>
      <c r="KV104" s="124"/>
      <c r="KW104" s="124"/>
      <c r="KX104" s="124"/>
      <c r="KY104" s="124"/>
      <c r="KZ104" s="124"/>
      <c r="LA104" s="124"/>
      <c r="LB104" s="124"/>
      <c r="LC104" s="124"/>
      <c r="LD104" s="124"/>
      <c r="LE104" s="124"/>
      <c r="LF104" s="124"/>
      <c r="LG104" s="124"/>
      <c r="LH104" s="124"/>
      <c r="LI104" s="124"/>
      <c r="LJ104" s="124"/>
      <c r="LK104" s="124"/>
      <c r="LL104" s="124"/>
      <c r="LM104" s="124"/>
      <c r="LN104" s="124"/>
      <c r="LO104" s="124"/>
      <c r="LP104" s="124"/>
      <c r="LQ104" s="124"/>
      <c r="LR104" s="124"/>
      <c r="LS104" s="124"/>
      <c r="LT104" s="124"/>
      <c r="LU104" s="124"/>
      <c r="LV104" s="124"/>
      <c r="LW104" s="124"/>
      <c r="LX104" s="124"/>
      <c r="LY104" s="124"/>
      <c r="LZ104" s="124"/>
      <c r="MA104" s="124"/>
      <c r="MB104" s="124"/>
      <c r="MC104" s="124"/>
      <c r="MD104" s="124"/>
      <c r="ME104" s="124"/>
      <c r="MF104" s="124"/>
      <c r="MG104" s="124"/>
      <c r="MH104" s="124"/>
      <c r="MI104" s="124"/>
      <c r="MJ104" s="124"/>
      <c r="MK104" s="124"/>
      <c r="ML104" s="124"/>
      <c r="MM104" s="124"/>
      <c r="MN104" s="124"/>
      <c r="MO104" s="124"/>
      <c r="MP104" s="124"/>
      <c r="MQ104" s="124"/>
      <c r="MR104" s="124"/>
      <c r="MS104" s="124"/>
      <c r="MT104" s="124"/>
      <c r="MU104" s="124"/>
      <c r="MV104" s="124"/>
      <c r="MW104" s="124"/>
      <c r="MX104" s="124"/>
      <c r="MY104" s="124"/>
      <c r="MZ104" s="124"/>
      <c r="NA104" s="124"/>
      <c r="NB104" s="124"/>
      <c r="NC104" s="124"/>
      <c r="ND104" s="124"/>
      <c r="NE104" s="124"/>
      <c r="NF104" s="124"/>
      <c r="NG104" s="124"/>
      <c r="NH104" s="124"/>
      <c r="NI104" s="124"/>
      <c r="NJ104" s="124"/>
      <c r="NK104" s="124"/>
      <c r="NL104" s="124"/>
      <c r="NM104" s="124"/>
      <c r="NN104" s="124"/>
      <c r="NO104" s="124"/>
      <c r="NP104" s="124"/>
      <c r="NQ104" s="124"/>
      <c r="NR104" s="124"/>
      <c r="NS104" s="124"/>
      <c r="NT104" s="124"/>
      <c r="NU104" s="124"/>
      <c r="NV104" s="124"/>
      <c r="NW104" s="124"/>
      <c r="NX104" s="124"/>
      <c r="NY104" s="124"/>
      <c r="NZ104" s="124"/>
      <c r="OA104" s="124"/>
      <c r="OB104" s="124"/>
      <c r="OC104" s="124"/>
      <c r="OD104" s="124"/>
      <c r="OE104" s="124"/>
      <c r="OF104" s="124"/>
      <c r="OG104" s="124"/>
      <c r="OH104" s="124"/>
      <c r="OI104" s="124"/>
      <c r="OJ104" s="124"/>
      <c r="OK104" s="124"/>
      <c r="OL104" s="124"/>
      <c r="OM104" s="124"/>
      <c r="ON104" s="124"/>
      <c r="OO104" s="124"/>
      <c r="OP104" s="124"/>
      <c r="OQ104" s="124"/>
      <c r="OR104" s="124"/>
      <c r="OS104" s="124"/>
      <c r="OT104" s="124"/>
    </row>
    <row r="105" spans="1:410" x14ac:dyDescent="0.25">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24"/>
      <c r="EB105" s="124"/>
      <c r="EC105" s="124"/>
      <c r="ED105" s="124"/>
      <c r="EE105" s="124"/>
      <c r="EF105" s="124"/>
      <c r="EG105" s="124"/>
      <c r="EH105" s="124"/>
      <c r="EI105" s="124"/>
      <c r="EJ105" s="124"/>
      <c r="EK105" s="124"/>
      <c r="EL105" s="124"/>
      <c r="EM105" s="124"/>
      <c r="EN105" s="124"/>
      <c r="EO105" s="124"/>
      <c r="EP105" s="124"/>
      <c r="EQ105" s="124"/>
      <c r="ER105" s="124"/>
      <c r="ES105" s="124"/>
      <c r="ET105" s="124"/>
      <c r="EU105" s="124"/>
      <c r="EV105" s="124"/>
      <c r="EW105" s="124"/>
      <c r="EX105" s="124"/>
      <c r="EY105" s="124"/>
      <c r="EZ105" s="124"/>
      <c r="FA105" s="124"/>
      <c r="FB105" s="124"/>
      <c r="FC105" s="124"/>
      <c r="FD105" s="124"/>
      <c r="FE105" s="124"/>
      <c r="FF105" s="124"/>
      <c r="FG105" s="124"/>
      <c r="FH105" s="124"/>
      <c r="FI105" s="124"/>
      <c r="FJ105" s="124"/>
      <c r="FK105" s="124"/>
      <c r="FL105" s="124"/>
      <c r="FM105" s="124"/>
      <c r="FN105" s="124"/>
      <c r="FO105" s="124"/>
      <c r="FP105" s="124"/>
      <c r="FQ105" s="124"/>
      <c r="FR105" s="124"/>
      <c r="FS105" s="124"/>
      <c r="FT105" s="124"/>
      <c r="FU105" s="124"/>
      <c r="FV105" s="124"/>
      <c r="FW105" s="124"/>
      <c r="FX105" s="124"/>
      <c r="FY105" s="124"/>
      <c r="FZ105" s="124"/>
      <c r="GA105" s="124"/>
      <c r="GB105" s="124"/>
      <c r="GC105" s="124"/>
      <c r="GD105" s="124"/>
      <c r="GE105" s="124"/>
      <c r="GF105" s="124"/>
      <c r="GG105" s="124"/>
      <c r="GH105" s="124"/>
      <c r="GI105" s="124"/>
      <c r="GJ105" s="124"/>
      <c r="GK105" s="124"/>
      <c r="GL105" s="124"/>
      <c r="GM105" s="124"/>
      <c r="GN105" s="124"/>
      <c r="GO105" s="124"/>
      <c r="GP105" s="124"/>
      <c r="GQ105" s="124"/>
      <c r="GR105" s="124"/>
      <c r="GS105" s="124"/>
      <c r="GT105" s="124"/>
      <c r="GU105" s="124"/>
      <c r="GV105" s="124"/>
      <c r="GW105" s="124"/>
      <c r="GX105" s="124"/>
      <c r="GY105" s="124"/>
      <c r="GZ105" s="124"/>
      <c r="HA105" s="124"/>
      <c r="HB105" s="124"/>
      <c r="HC105" s="124"/>
      <c r="HD105" s="124"/>
      <c r="HE105" s="124"/>
      <c r="HF105" s="124"/>
      <c r="HG105" s="124"/>
      <c r="HH105" s="124"/>
      <c r="HI105" s="124"/>
      <c r="HJ105" s="124"/>
      <c r="HK105" s="124"/>
      <c r="HL105" s="124"/>
      <c r="HM105" s="124"/>
      <c r="HN105" s="124"/>
      <c r="HO105" s="124"/>
      <c r="HP105" s="124"/>
      <c r="HQ105" s="124"/>
      <c r="HR105" s="124"/>
      <c r="HS105" s="124"/>
      <c r="HT105" s="124"/>
      <c r="HU105" s="124"/>
      <c r="HV105" s="124"/>
      <c r="HW105" s="124"/>
      <c r="HX105" s="124"/>
      <c r="HY105" s="124"/>
      <c r="HZ105" s="124"/>
      <c r="IA105" s="124"/>
      <c r="IB105" s="124"/>
      <c r="IC105" s="124"/>
      <c r="ID105" s="124"/>
      <c r="IE105" s="124"/>
      <c r="IF105" s="124"/>
      <c r="IG105" s="124"/>
      <c r="IH105" s="124"/>
      <c r="II105" s="124"/>
      <c r="IJ105" s="124"/>
      <c r="IK105" s="124"/>
      <c r="IL105" s="124"/>
      <c r="IM105" s="124"/>
      <c r="IN105" s="124"/>
      <c r="IO105" s="124"/>
      <c r="IP105" s="124"/>
      <c r="IQ105" s="124"/>
      <c r="IR105" s="124"/>
      <c r="IS105" s="124"/>
      <c r="IT105" s="124"/>
      <c r="IU105" s="124"/>
      <c r="IV105" s="124"/>
      <c r="IW105" s="124"/>
      <c r="IX105" s="124"/>
      <c r="IY105" s="124"/>
      <c r="IZ105" s="124"/>
      <c r="JA105" s="124"/>
      <c r="JB105" s="124"/>
      <c r="JC105" s="124"/>
      <c r="JD105" s="124"/>
      <c r="JE105" s="124"/>
      <c r="JF105" s="124"/>
      <c r="JG105" s="124"/>
      <c r="JH105" s="124"/>
      <c r="JI105" s="124"/>
      <c r="JJ105" s="124"/>
      <c r="JK105" s="124"/>
      <c r="JL105" s="124"/>
      <c r="JM105" s="124"/>
      <c r="JN105" s="124"/>
      <c r="JO105" s="124"/>
      <c r="JP105" s="124"/>
      <c r="JQ105" s="124"/>
      <c r="JR105" s="124"/>
      <c r="JS105" s="124"/>
      <c r="JT105" s="124"/>
      <c r="JU105" s="124"/>
      <c r="JV105" s="124"/>
      <c r="JW105" s="124"/>
      <c r="JX105" s="124"/>
      <c r="JY105" s="124"/>
      <c r="JZ105" s="124"/>
      <c r="KA105" s="124"/>
      <c r="KB105" s="124"/>
      <c r="KC105" s="124"/>
      <c r="KD105" s="124"/>
      <c r="KE105" s="124"/>
      <c r="KF105" s="124"/>
      <c r="KG105" s="124"/>
      <c r="KH105" s="124"/>
      <c r="KI105" s="124"/>
      <c r="KJ105" s="124"/>
      <c r="KK105" s="124"/>
      <c r="KL105" s="124"/>
      <c r="KM105" s="124"/>
      <c r="KN105" s="124"/>
      <c r="KO105" s="124"/>
      <c r="KP105" s="124"/>
      <c r="KQ105" s="124"/>
      <c r="KR105" s="124"/>
      <c r="KS105" s="124"/>
      <c r="KT105" s="124"/>
      <c r="KU105" s="124"/>
      <c r="KV105" s="124"/>
      <c r="KW105" s="124"/>
      <c r="KX105" s="124"/>
      <c r="KY105" s="124"/>
      <c r="KZ105" s="124"/>
      <c r="LA105" s="124"/>
      <c r="LB105" s="124"/>
      <c r="LC105" s="124"/>
      <c r="LD105" s="124"/>
      <c r="LE105" s="124"/>
      <c r="LF105" s="124"/>
      <c r="LG105" s="124"/>
      <c r="LH105" s="124"/>
      <c r="LI105" s="124"/>
      <c r="LJ105" s="124"/>
      <c r="LK105" s="124"/>
      <c r="LL105" s="124"/>
      <c r="LM105" s="124"/>
      <c r="LN105" s="124"/>
      <c r="LO105" s="124"/>
      <c r="LP105" s="124"/>
      <c r="LQ105" s="124"/>
      <c r="LR105" s="124"/>
      <c r="LS105" s="124"/>
      <c r="LT105" s="124"/>
      <c r="LU105" s="124"/>
      <c r="LV105" s="124"/>
      <c r="LW105" s="124"/>
      <c r="LX105" s="124"/>
      <c r="LY105" s="124"/>
      <c r="LZ105" s="124"/>
      <c r="MA105" s="124"/>
      <c r="MB105" s="124"/>
      <c r="MC105" s="124"/>
      <c r="MD105" s="124"/>
      <c r="ME105" s="124"/>
      <c r="MF105" s="124"/>
      <c r="MG105" s="124"/>
      <c r="MH105" s="124"/>
      <c r="MI105" s="124"/>
      <c r="MJ105" s="124"/>
      <c r="MK105" s="124"/>
      <c r="ML105" s="124"/>
      <c r="MM105" s="124"/>
      <c r="MN105" s="124"/>
      <c r="MO105" s="124"/>
      <c r="MP105" s="124"/>
      <c r="MQ105" s="124"/>
      <c r="MR105" s="124"/>
      <c r="MS105" s="124"/>
      <c r="MT105" s="124"/>
      <c r="MU105" s="124"/>
      <c r="MV105" s="124"/>
      <c r="MW105" s="124"/>
      <c r="MX105" s="124"/>
      <c r="MY105" s="124"/>
      <c r="MZ105" s="124"/>
      <c r="NA105" s="124"/>
      <c r="NB105" s="124"/>
      <c r="NC105" s="124"/>
      <c r="ND105" s="124"/>
      <c r="NE105" s="124"/>
      <c r="NF105" s="124"/>
      <c r="NG105" s="124"/>
      <c r="NH105" s="124"/>
      <c r="NI105" s="124"/>
      <c r="NJ105" s="124"/>
      <c r="NK105" s="124"/>
      <c r="NL105" s="124"/>
      <c r="NM105" s="124"/>
      <c r="NN105" s="124"/>
      <c r="NO105" s="124"/>
      <c r="NP105" s="124"/>
      <c r="NQ105" s="124"/>
      <c r="NR105" s="124"/>
      <c r="NS105" s="124"/>
      <c r="NT105" s="124"/>
      <c r="NU105" s="124"/>
      <c r="NV105" s="124"/>
      <c r="NW105" s="124"/>
      <c r="NX105" s="124"/>
      <c r="NY105" s="124"/>
      <c r="NZ105" s="124"/>
      <c r="OA105" s="124"/>
      <c r="OB105" s="124"/>
      <c r="OC105" s="124"/>
      <c r="OD105" s="124"/>
      <c r="OE105" s="124"/>
      <c r="OF105" s="124"/>
      <c r="OG105" s="124"/>
      <c r="OH105" s="124"/>
      <c r="OI105" s="124"/>
      <c r="OJ105" s="124"/>
      <c r="OK105" s="124"/>
      <c r="OL105" s="124"/>
      <c r="OM105" s="124"/>
      <c r="ON105" s="124"/>
      <c r="OO105" s="124"/>
      <c r="OP105" s="124"/>
      <c r="OQ105" s="124"/>
      <c r="OR105" s="124"/>
      <c r="OS105" s="124"/>
      <c r="OT105" s="124"/>
    </row>
    <row r="106" spans="1:410" x14ac:dyDescent="0.25">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24"/>
      <c r="EB106" s="124"/>
      <c r="EC106" s="124"/>
      <c r="ED106" s="124"/>
      <c r="EE106" s="124"/>
      <c r="EF106" s="124"/>
      <c r="EG106" s="124"/>
      <c r="EH106" s="124"/>
      <c r="EI106" s="124"/>
      <c r="EJ106" s="124"/>
      <c r="EK106" s="124"/>
      <c r="EL106" s="124"/>
      <c r="EM106" s="124"/>
      <c r="EN106" s="124"/>
      <c r="EO106" s="124"/>
      <c r="EP106" s="124"/>
      <c r="EQ106" s="124"/>
      <c r="ER106" s="124"/>
      <c r="ES106" s="124"/>
      <c r="ET106" s="124"/>
      <c r="EU106" s="124"/>
      <c r="EV106" s="124"/>
      <c r="EW106" s="124"/>
      <c r="EX106" s="124"/>
      <c r="EY106" s="124"/>
      <c r="EZ106" s="124"/>
      <c r="FA106" s="124"/>
      <c r="FB106" s="124"/>
      <c r="FC106" s="124"/>
      <c r="FD106" s="124"/>
      <c r="FE106" s="124"/>
      <c r="FF106" s="124"/>
      <c r="FG106" s="124"/>
      <c r="FH106" s="124"/>
      <c r="FI106" s="124"/>
      <c r="FJ106" s="124"/>
      <c r="FK106" s="124"/>
      <c r="FL106" s="124"/>
      <c r="FM106" s="124"/>
      <c r="FN106" s="124"/>
      <c r="FO106" s="124"/>
      <c r="FP106" s="124"/>
      <c r="FQ106" s="124"/>
      <c r="FR106" s="124"/>
      <c r="FS106" s="124"/>
      <c r="FT106" s="124"/>
      <c r="FU106" s="124"/>
      <c r="FV106" s="124"/>
      <c r="FW106" s="124"/>
      <c r="FX106" s="124"/>
      <c r="FY106" s="124"/>
      <c r="FZ106" s="124"/>
      <c r="GA106" s="124"/>
      <c r="GB106" s="124"/>
      <c r="GC106" s="124"/>
      <c r="GD106" s="124"/>
      <c r="GE106" s="124"/>
      <c r="GF106" s="124"/>
      <c r="GG106" s="124"/>
      <c r="GH106" s="124"/>
      <c r="GI106" s="124"/>
      <c r="GJ106" s="124"/>
      <c r="GK106" s="124"/>
      <c r="GL106" s="124"/>
      <c r="GM106" s="124"/>
      <c r="GN106" s="124"/>
      <c r="GO106" s="124"/>
      <c r="GP106" s="124"/>
      <c r="GQ106" s="124"/>
      <c r="GR106" s="124"/>
      <c r="GS106" s="124"/>
      <c r="GT106" s="124"/>
      <c r="GU106" s="124"/>
      <c r="GV106" s="124"/>
      <c r="GW106" s="124"/>
      <c r="GX106" s="124"/>
      <c r="GY106" s="124"/>
      <c r="GZ106" s="124"/>
      <c r="HA106" s="124"/>
      <c r="HB106" s="124"/>
      <c r="HC106" s="124"/>
      <c r="HD106" s="124"/>
      <c r="HE106" s="124"/>
      <c r="HF106" s="124"/>
      <c r="HG106" s="124"/>
      <c r="HH106" s="124"/>
      <c r="HI106" s="124"/>
      <c r="HJ106" s="124"/>
      <c r="HK106" s="124"/>
      <c r="HL106" s="124"/>
      <c r="HM106" s="124"/>
      <c r="HN106" s="124"/>
      <c r="HO106" s="124"/>
      <c r="HP106" s="124"/>
      <c r="HQ106" s="124"/>
      <c r="HR106" s="124"/>
      <c r="HS106" s="124"/>
      <c r="HT106" s="124"/>
      <c r="HU106" s="124"/>
      <c r="HV106" s="124"/>
      <c r="HW106" s="124"/>
      <c r="HX106" s="124"/>
      <c r="HY106" s="124"/>
      <c r="HZ106" s="124"/>
      <c r="IA106" s="124"/>
      <c r="IB106" s="124"/>
      <c r="IC106" s="124"/>
      <c r="ID106" s="124"/>
      <c r="IE106" s="124"/>
      <c r="IF106" s="124"/>
      <c r="IG106" s="124"/>
      <c r="IH106" s="124"/>
      <c r="II106" s="124"/>
      <c r="IJ106" s="124"/>
      <c r="IK106" s="124"/>
      <c r="IL106" s="124"/>
      <c r="IM106" s="124"/>
      <c r="IN106" s="124"/>
      <c r="IO106" s="124"/>
      <c r="IP106" s="124"/>
      <c r="IQ106" s="124"/>
      <c r="IR106" s="124"/>
      <c r="IS106" s="124"/>
      <c r="IT106" s="124"/>
      <c r="IU106" s="124"/>
      <c r="IV106" s="124"/>
      <c r="IW106" s="124"/>
      <c r="IX106" s="124"/>
      <c r="IY106" s="124"/>
      <c r="IZ106" s="124"/>
      <c r="JA106" s="124"/>
      <c r="JB106" s="124"/>
      <c r="JC106" s="124"/>
      <c r="JD106" s="124"/>
      <c r="JE106" s="124"/>
      <c r="JF106" s="124"/>
      <c r="JG106" s="124"/>
      <c r="JH106" s="124"/>
      <c r="JI106" s="124"/>
      <c r="JJ106" s="124"/>
      <c r="JK106" s="124"/>
      <c r="JL106" s="124"/>
      <c r="JM106" s="124"/>
      <c r="JN106" s="124"/>
      <c r="JO106" s="124"/>
      <c r="JP106" s="124"/>
      <c r="JQ106" s="124"/>
      <c r="JR106" s="124"/>
      <c r="JS106" s="124"/>
      <c r="JT106" s="124"/>
      <c r="JU106" s="124"/>
      <c r="JV106" s="124"/>
      <c r="JW106" s="124"/>
      <c r="JX106" s="124"/>
      <c r="JY106" s="124"/>
      <c r="JZ106" s="124"/>
      <c r="KA106" s="124"/>
      <c r="KB106" s="124"/>
      <c r="KC106" s="124"/>
      <c r="KD106" s="124"/>
      <c r="KE106" s="124"/>
      <c r="KF106" s="124"/>
      <c r="KG106" s="124"/>
      <c r="KH106" s="124"/>
      <c r="KI106" s="124"/>
      <c r="KJ106" s="124"/>
      <c r="KK106" s="124"/>
      <c r="KL106" s="124"/>
      <c r="KM106" s="124"/>
      <c r="KN106" s="124"/>
      <c r="KO106" s="124"/>
      <c r="KP106" s="124"/>
      <c r="KQ106" s="124"/>
      <c r="KR106" s="124"/>
      <c r="KS106" s="124"/>
      <c r="KT106" s="124"/>
      <c r="KU106" s="124"/>
      <c r="KV106" s="124"/>
      <c r="KW106" s="124"/>
      <c r="KX106" s="124"/>
      <c r="KY106" s="124"/>
      <c r="KZ106" s="124"/>
      <c r="LA106" s="124"/>
      <c r="LB106" s="124"/>
      <c r="LC106" s="124"/>
      <c r="LD106" s="124"/>
      <c r="LE106" s="124"/>
      <c r="LF106" s="124"/>
      <c r="LG106" s="124"/>
      <c r="LH106" s="124"/>
      <c r="LI106" s="124"/>
      <c r="LJ106" s="124"/>
      <c r="LK106" s="124"/>
      <c r="LL106" s="124"/>
      <c r="LM106" s="124"/>
      <c r="LN106" s="124"/>
      <c r="LO106" s="124"/>
      <c r="LP106" s="124"/>
      <c r="LQ106" s="124"/>
      <c r="LR106" s="124"/>
      <c r="LS106" s="124"/>
      <c r="LT106" s="124"/>
      <c r="LU106" s="124"/>
      <c r="LV106" s="124"/>
      <c r="LW106" s="124"/>
      <c r="LX106" s="124"/>
      <c r="LY106" s="124"/>
      <c r="LZ106" s="124"/>
      <c r="MA106" s="124"/>
      <c r="MB106" s="124"/>
      <c r="MC106" s="124"/>
      <c r="MD106" s="124"/>
      <c r="ME106" s="124"/>
      <c r="MF106" s="124"/>
      <c r="MG106" s="124"/>
      <c r="MH106" s="124"/>
      <c r="MI106" s="124"/>
      <c r="MJ106" s="124"/>
      <c r="MK106" s="124"/>
      <c r="ML106" s="124"/>
      <c r="MM106" s="124"/>
      <c r="MN106" s="124"/>
      <c r="MO106" s="124"/>
      <c r="MP106" s="124"/>
      <c r="MQ106" s="124"/>
      <c r="MR106" s="124"/>
      <c r="MS106" s="124"/>
      <c r="MT106" s="124"/>
      <c r="MU106" s="124"/>
      <c r="MV106" s="124"/>
      <c r="MW106" s="124"/>
      <c r="MX106" s="124"/>
      <c r="MY106" s="124"/>
      <c r="MZ106" s="124"/>
      <c r="NA106" s="124"/>
      <c r="NB106" s="124"/>
      <c r="NC106" s="124"/>
      <c r="ND106" s="124"/>
      <c r="NE106" s="124"/>
      <c r="NF106" s="124"/>
      <c r="NG106" s="124"/>
      <c r="NH106" s="124"/>
      <c r="NI106" s="124"/>
      <c r="NJ106" s="124"/>
      <c r="NK106" s="124"/>
      <c r="NL106" s="124"/>
      <c r="NM106" s="124"/>
      <c r="NN106" s="124"/>
      <c r="NO106" s="124"/>
      <c r="NP106" s="124"/>
      <c r="NQ106" s="124"/>
      <c r="NR106" s="124"/>
      <c r="NS106" s="124"/>
      <c r="NT106" s="124"/>
      <c r="NU106" s="124"/>
      <c r="NV106" s="124"/>
      <c r="NW106" s="124"/>
      <c r="NX106" s="124"/>
      <c r="NY106" s="124"/>
      <c r="NZ106" s="124"/>
      <c r="OA106" s="124"/>
      <c r="OB106" s="124"/>
      <c r="OC106" s="124"/>
      <c r="OD106" s="124"/>
      <c r="OE106" s="124"/>
      <c r="OF106" s="124"/>
      <c r="OG106" s="124"/>
      <c r="OH106" s="124"/>
      <c r="OI106" s="124"/>
      <c r="OJ106" s="124"/>
      <c r="OK106" s="124"/>
      <c r="OL106" s="124"/>
      <c r="OM106" s="124"/>
      <c r="ON106" s="124"/>
      <c r="OO106" s="124"/>
      <c r="OP106" s="124"/>
      <c r="OQ106" s="124"/>
      <c r="OR106" s="124"/>
      <c r="OS106" s="124"/>
      <c r="OT106" s="124"/>
    </row>
    <row r="107" spans="1:410" x14ac:dyDescent="0.25">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c r="CO107" s="124"/>
      <c r="CP107" s="124"/>
      <c r="CQ107" s="124"/>
      <c r="CR107" s="124"/>
      <c r="CS107" s="124"/>
      <c r="CT107" s="124"/>
      <c r="CU107" s="124"/>
      <c r="CV107" s="124"/>
      <c r="CW107" s="124"/>
      <c r="CX107" s="124"/>
      <c r="CY107" s="124"/>
      <c r="CZ107" s="124"/>
      <c r="DA107" s="124"/>
      <c r="DB107" s="124"/>
      <c r="DC107" s="124"/>
      <c r="DD107" s="124"/>
      <c r="DE107" s="124"/>
      <c r="DF107" s="124"/>
      <c r="DG107" s="124"/>
      <c r="DH107" s="124"/>
      <c r="DI107" s="124"/>
      <c r="DJ107" s="124"/>
      <c r="DK107" s="124"/>
      <c r="DL107" s="124"/>
      <c r="DM107" s="124"/>
      <c r="DN107" s="124"/>
      <c r="DO107" s="124"/>
      <c r="DP107" s="124"/>
      <c r="DQ107" s="124"/>
      <c r="DR107" s="124"/>
      <c r="DS107" s="124"/>
      <c r="DT107" s="124"/>
      <c r="DU107" s="124"/>
      <c r="DV107" s="124"/>
      <c r="DW107" s="124"/>
      <c r="DX107" s="124"/>
      <c r="DY107" s="124"/>
      <c r="DZ107" s="124"/>
      <c r="EA107" s="124"/>
      <c r="EB107" s="124"/>
      <c r="EC107" s="124"/>
      <c r="ED107" s="124"/>
      <c r="EE107" s="124"/>
      <c r="EF107" s="124"/>
      <c r="EG107" s="124"/>
      <c r="EH107" s="124"/>
      <c r="EI107" s="124"/>
      <c r="EJ107" s="124"/>
      <c r="EK107" s="124"/>
      <c r="EL107" s="124"/>
      <c r="EM107" s="124"/>
      <c r="EN107" s="124"/>
      <c r="EO107" s="124"/>
      <c r="EP107" s="124"/>
      <c r="EQ107" s="124"/>
      <c r="ER107" s="124"/>
      <c r="ES107" s="124"/>
      <c r="ET107" s="124"/>
      <c r="EU107" s="124"/>
      <c r="EV107" s="124"/>
      <c r="EW107" s="124"/>
      <c r="EX107" s="124"/>
      <c r="EY107" s="124"/>
      <c r="EZ107" s="124"/>
      <c r="FA107" s="124"/>
      <c r="FB107" s="124"/>
      <c r="FC107" s="124"/>
      <c r="FD107" s="124"/>
      <c r="FE107" s="124"/>
      <c r="FF107" s="124"/>
      <c r="FG107" s="124"/>
      <c r="FH107" s="124"/>
      <c r="FI107" s="124"/>
      <c r="FJ107" s="124"/>
      <c r="FK107" s="124"/>
      <c r="FL107" s="124"/>
      <c r="FM107" s="124"/>
      <c r="FN107" s="124"/>
      <c r="FO107" s="124"/>
      <c r="FP107" s="124"/>
      <c r="FQ107" s="124"/>
      <c r="FR107" s="124"/>
      <c r="FS107" s="124"/>
      <c r="FT107" s="124"/>
      <c r="FU107" s="124"/>
      <c r="FV107" s="124"/>
      <c r="FW107" s="124"/>
      <c r="FX107" s="124"/>
      <c r="FY107" s="124"/>
      <c r="FZ107" s="124"/>
      <c r="GA107" s="124"/>
      <c r="GB107" s="124"/>
      <c r="GC107" s="124"/>
      <c r="GD107" s="124"/>
      <c r="GE107" s="124"/>
      <c r="GF107" s="124"/>
      <c r="GG107" s="124"/>
      <c r="GH107" s="124"/>
      <c r="GI107" s="124"/>
      <c r="GJ107" s="124"/>
      <c r="GK107" s="124"/>
      <c r="GL107" s="124"/>
      <c r="GM107" s="124"/>
      <c r="GN107" s="124"/>
      <c r="GO107" s="124"/>
      <c r="GP107" s="124"/>
      <c r="GQ107" s="124"/>
      <c r="GR107" s="124"/>
      <c r="GS107" s="124"/>
      <c r="GT107" s="124"/>
      <c r="GU107" s="124"/>
      <c r="GV107" s="124"/>
      <c r="GW107" s="124"/>
      <c r="GX107" s="124"/>
      <c r="GY107" s="124"/>
      <c r="GZ107" s="124"/>
      <c r="HA107" s="124"/>
      <c r="HB107" s="124"/>
      <c r="HC107" s="124"/>
      <c r="HD107" s="124"/>
      <c r="HE107" s="124"/>
      <c r="HF107" s="124"/>
      <c r="HG107" s="124"/>
      <c r="HH107" s="124"/>
      <c r="HI107" s="124"/>
      <c r="HJ107" s="124"/>
      <c r="HK107" s="124"/>
      <c r="HL107" s="124"/>
      <c r="HM107" s="124"/>
      <c r="HN107" s="124"/>
      <c r="HO107" s="124"/>
      <c r="HP107" s="124"/>
      <c r="HQ107" s="124"/>
      <c r="HR107" s="124"/>
      <c r="HS107" s="124"/>
      <c r="HT107" s="124"/>
      <c r="HU107" s="124"/>
      <c r="HV107" s="124"/>
      <c r="HW107" s="124"/>
      <c r="HX107" s="124"/>
      <c r="HY107" s="124"/>
      <c r="HZ107" s="124"/>
      <c r="IA107" s="124"/>
      <c r="IB107" s="124"/>
      <c r="IC107" s="124"/>
      <c r="ID107" s="124"/>
      <c r="IE107" s="124"/>
      <c r="IF107" s="124"/>
      <c r="IG107" s="124"/>
      <c r="IH107" s="124"/>
      <c r="II107" s="124"/>
      <c r="IJ107" s="124"/>
      <c r="IK107" s="124"/>
      <c r="IL107" s="124"/>
      <c r="IM107" s="124"/>
      <c r="IN107" s="124"/>
      <c r="IO107" s="124"/>
      <c r="IP107" s="124"/>
      <c r="IQ107" s="124"/>
      <c r="IR107" s="124"/>
      <c r="IS107" s="124"/>
      <c r="IT107" s="124"/>
      <c r="IU107" s="124"/>
      <c r="IV107" s="124"/>
      <c r="IW107" s="124"/>
      <c r="IX107" s="124"/>
      <c r="IY107" s="124"/>
      <c r="IZ107" s="124"/>
      <c r="JA107" s="124"/>
      <c r="JB107" s="124"/>
      <c r="JC107" s="124"/>
      <c r="JD107" s="124"/>
      <c r="JE107" s="124"/>
      <c r="JF107" s="124"/>
      <c r="JG107" s="124"/>
      <c r="JH107" s="124"/>
      <c r="JI107" s="124"/>
      <c r="JJ107" s="124"/>
      <c r="JK107" s="124"/>
      <c r="JL107" s="124"/>
      <c r="JM107" s="124"/>
      <c r="JN107" s="124"/>
      <c r="JO107" s="124"/>
      <c r="JP107" s="124"/>
      <c r="JQ107" s="124"/>
      <c r="JR107" s="124"/>
      <c r="JS107" s="124"/>
      <c r="JT107" s="124"/>
      <c r="JU107" s="124"/>
      <c r="JV107" s="124"/>
      <c r="JW107" s="124"/>
      <c r="JX107" s="124"/>
      <c r="JY107" s="124"/>
      <c r="JZ107" s="124"/>
      <c r="KA107" s="124"/>
      <c r="KB107" s="124"/>
      <c r="KC107" s="124"/>
      <c r="KD107" s="124"/>
      <c r="KE107" s="124"/>
      <c r="KF107" s="124"/>
      <c r="KG107" s="124"/>
      <c r="KH107" s="124"/>
      <c r="KI107" s="124"/>
      <c r="KJ107" s="124"/>
      <c r="KK107" s="124"/>
      <c r="KL107" s="124"/>
      <c r="KM107" s="124"/>
      <c r="KN107" s="124"/>
      <c r="KO107" s="124"/>
      <c r="KP107" s="124"/>
      <c r="KQ107" s="124"/>
      <c r="KR107" s="124"/>
      <c r="KS107" s="124"/>
      <c r="KT107" s="124"/>
      <c r="KU107" s="124"/>
      <c r="KV107" s="124"/>
      <c r="KW107" s="124"/>
      <c r="KX107" s="124"/>
      <c r="KY107" s="124"/>
      <c r="KZ107" s="124"/>
      <c r="LA107" s="124"/>
      <c r="LB107" s="124"/>
      <c r="LC107" s="124"/>
      <c r="LD107" s="124"/>
      <c r="LE107" s="124"/>
      <c r="LF107" s="124"/>
      <c r="LG107" s="124"/>
      <c r="LH107" s="124"/>
      <c r="LI107" s="124"/>
      <c r="LJ107" s="124"/>
      <c r="LK107" s="124"/>
      <c r="LL107" s="124"/>
      <c r="LM107" s="124"/>
      <c r="LN107" s="124"/>
      <c r="LO107" s="124"/>
      <c r="LP107" s="124"/>
      <c r="LQ107" s="124"/>
      <c r="LR107" s="124"/>
      <c r="LS107" s="124"/>
      <c r="LT107" s="124"/>
      <c r="LU107" s="124"/>
      <c r="LV107" s="124"/>
      <c r="LW107" s="124"/>
      <c r="LX107" s="124"/>
      <c r="LY107" s="124"/>
      <c r="LZ107" s="124"/>
      <c r="MA107" s="124"/>
      <c r="MB107" s="124"/>
      <c r="MC107" s="124"/>
      <c r="MD107" s="124"/>
      <c r="ME107" s="124"/>
      <c r="MF107" s="124"/>
      <c r="MG107" s="124"/>
      <c r="MH107" s="124"/>
      <c r="MI107" s="124"/>
      <c r="MJ107" s="124"/>
      <c r="MK107" s="124"/>
      <c r="ML107" s="124"/>
      <c r="MM107" s="124"/>
      <c r="MN107" s="124"/>
      <c r="MO107" s="124"/>
      <c r="MP107" s="124"/>
      <c r="MQ107" s="124"/>
      <c r="MR107" s="124"/>
      <c r="MS107" s="124"/>
      <c r="MT107" s="124"/>
      <c r="MU107" s="124"/>
      <c r="MV107" s="124"/>
      <c r="MW107" s="124"/>
      <c r="MX107" s="124"/>
      <c r="MY107" s="124"/>
      <c r="MZ107" s="124"/>
      <c r="NA107" s="124"/>
      <c r="NB107" s="124"/>
      <c r="NC107" s="124"/>
      <c r="ND107" s="124"/>
      <c r="NE107" s="124"/>
      <c r="NF107" s="124"/>
      <c r="NG107" s="124"/>
      <c r="NH107" s="124"/>
      <c r="NI107" s="124"/>
      <c r="NJ107" s="124"/>
      <c r="NK107" s="124"/>
      <c r="NL107" s="124"/>
      <c r="NM107" s="124"/>
      <c r="NN107" s="124"/>
      <c r="NO107" s="124"/>
      <c r="NP107" s="124"/>
      <c r="NQ107" s="124"/>
      <c r="NR107" s="124"/>
      <c r="NS107" s="124"/>
      <c r="NT107" s="124"/>
      <c r="NU107" s="124"/>
      <c r="NV107" s="124"/>
      <c r="NW107" s="124"/>
      <c r="NX107" s="124"/>
      <c r="NY107" s="124"/>
      <c r="NZ107" s="124"/>
      <c r="OA107" s="124"/>
      <c r="OB107" s="124"/>
      <c r="OC107" s="124"/>
      <c r="OD107" s="124"/>
      <c r="OE107" s="124"/>
      <c r="OF107" s="124"/>
      <c r="OG107" s="124"/>
      <c r="OH107" s="124"/>
      <c r="OI107" s="124"/>
      <c r="OJ107" s="124"/>
      <c r="OK107" s="124"/>
      <c r="OL107" s="124"/>
      <c r="OM107" s="124"/>
      <c r="ON107" s="124"/>
      <c r="OO107" s="124"/>
      <c r="OP107" s="124"/>
      <c r="OQ107" s="124"/>
      <c r="OR107" s="124"/>
      <c r="OS107" s="124"/>
      <c r="OT107" s="124"/>
    </row>
    <row r="108" spans="1:410" x14ac:dyDescent="0.25">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c r="BR108" s="124"/>
      <c r="BS108" s="124"/>
      <c r="BT108" s="124"/>
      <c r="BU108" s="124"/>
      <c r="BV108" s="124"/>
      <c r="BW108" s="124"/>
      <c r="BX108" s="124"/>
      <c r="BY108" s="124"/>
      <c r="BZ108" s="124"/>
      <c r="CA108" s="124"/>
      <c r="CB108" s="124"/>
      <c r="CC108" s="124"/>
      <c r="CD108" s="124"/>
      <c r="CE108" s="124"/>
      <c r="CF108" s="124"/>
      <c r="CG108" s="124"/>
      <c r="CH108" s="124"/>
      <c r="CI108" s="124"/>
      <c r="CJ108" s="124"/>
      <c r="CK108" s="124"/>
      <c r="CL108" s="124"/>
      <c r="CM108" s="124"/>
      <c r="CN108" s="124"/>
      <c r="CO108" s="124"/>
      <c r="CP108" s="124"/>
      <c r="CQ108" s="124"/>
      <c r="CR108" s="124"/>
      <c r="CS108" s="124"/>
      <c r="CT108" s="124"/>
      <c r="CU108" s="124"/>
      <c r="CV108" s="124"/>
      <c r="CW108" s="124"/>
      <c r="CX108" s="124"/>
      <c r="CY108" s="124"/>
      <c r="CZ108" s="124"/>
      <c r="DA108" s="124"/>
      <c r="DB108" s="124"/>
      <c r="DC108" s="124"/>
      <c r="DD108" s="124"/>
      <c r="DE108" s="124"/>
      <c r="DF108" s="124"/>
      <c r="DG108" s="124"/>
      <c r="DH108" s="124"/>
      <c r="DI108" s="124"/>
      <c r="DJ108" s="124"/>
      <c r="DK108" s="124"/>
      <c r="DL108" s="124"/>
      <c r="DM108" s="124"/>
      <c r="DN108" s="124"/>
      <c r="DO108" s="124"/>
      <c r="DP108" s="124"/>
      <c r="DQ108" s="124"/>
      <c r="DR108" s="124"/>
      <c r="DS108" s="124"/>
      <c r="DT108" s="124"/>
      <c r="DU108" s="124"/>
      <c r="DV108" s="124"/>
      <c r="DW108" s="124"/>
      <c r="DX108" s="124"/>
      <c r="DY108" s="124"/>
      <c r="DZ108" s="124"/>
      <c r="EA108" s="124"/>
      <c r="EB108" s="124"/>
      <c r="EC108" s="124"/>
      <c r="ED108" s="124"/>
      <c r="EE108" s="124"/>
      <c r="EF108" s="124"/>
      <c r="EG108" s="124"/>
      <c r="EH108" s="124"/>
      <c r="EI108" s="124"/>
      <c r="EJ108" s="124"/>
      <c r="EK108" s="124"/>
      <c r="EL108" s="124"/>
      <c r="EM108" s="124"/>
      <c r="EN108" s="124"/>
      <c r="EO108" s="124"/>
      <c r="EP108" s="124"/>
      <c r="EQ108" s="124"/>
      <c r="ER108" s="124"/>
      <c r="ES108" s="124"/>
      <c r="ET108" s="124"/>
      <c r="EU108" s="124"/>
      <c r="EV108" s="124"/>
      <c r="EW108" s="124"/>
      <c r="EX108" s="124"/>
      <c r="EY108" s="124"/>
      <c r="EZ108" s="124"/>
      <c r="FA108" s="124"/>
      <c r="FB108" s="124"/>
      <c r="FC108" s="124"/>
      <c r="FD108" s="124"/>
      <c r="FE108" s="124"/>
      <c r="FF108" s="124"/>
      <c r="FG108" s="124"/>
      <c r="FH108" s="124"/>
      <c r="FI108" s="124"/>
      <c r="FJ108" s="124"/>
      <c r="FK108" s="124"/>
      <c r="FL108" s="124"/>
      <c r="FM108" s="124"/>
      <c r="FN108" s="124"/>
      <c r="FO108" s="124"/>
      <c r="FP108" s="124"/>
      <c r="FQ108" s="124"/>
      <c r="FR108" s="124"/>
      <c r="FS108" s="124"/>
      <c r="FT108" s="124"/>
      <c r="FU108" s="124"/>
      <c r="FV108" s="124"/>
      <c r="FW108" s="124"/>
      <c r="FX108" s="124"/>
      <c r="FY108" s="124"/>
      <c r="FZ108" s="124"/>
      <c r="GA108" s="124"/>
      <c r="GB108" s="124"/>
      <c r="GC108" s="124"/>
      <c r="GD108" s="124"/>
      <c r="GE108" s="124"/>
      <c r="GF108" s="124"/>
      <c r="GG108" s="124"/>
      <c r="GH108" s="124"/>
      <c r="GI108" s="124"/>
      <c r="GJ108" s="124"/>
      <c r="GK108" s="124"/>
      <c r="GL108" s="124"/>
      <c r="GM108" s="124"/>
      <c r="GN108" s="124"/>
      <c r="GO108" s="124"/>
      <c r="GP108" s="124"/>
      <c r="GQ108" s="124"/>
      <c r="GR108" s="124"/>
      <c r="GS108" s="124"/>
      <c r="GT108" s="124"/>
      <c r="GU108" s="124"/>
      <c r="GV108" s="124"/>
      <c r="GW108" s="124"/>
      <c r="GX108" s="124"/>
      <c r="GY108" s="124"/>
      <c r="GZ108" s="124"/>
      <c r="HA108" s="124"/>
      <c r="HB108" s="124"/>
      <c r="HC108" s="124"/>
      <c r="HD108" s="124"/>
      <c r="HE108" s="124"/>
      <c r="HF108" s="124"/>
      <c r="HG108" s="124"/>
      <c r="HH108" s="124"/>
      <c r="HI108" s="124"/>
      <c r="HJ108" s="124"/>
      <c r="HK108" s="124"/>
      <c r="HL108" s="124"/>
      <c r="HM108" s="124"/>
      <c r="HN108" s="124"/>
      <c r="HO108" s="124"/>
      <c r="HP108" s="124"/>
      <c r="HQ108" s="124"/>
      <c r="HR108" s="124"/>
      <c r="HS108" s="124"/>
      <c r="HT108" s="124"/>
      <c r="HU108" s="124"/>
      <c r="HV108" s="124"/>
      <c r="HW108" s="124"/>
      <c r="HX108" s="124"/>
      <c r="HY108" s="124"/>
      <c r="HZ108" s="124"/>
      <c r="IA108" s="124"/>
      <c r="IB108" s="124"/>
      <c r="IC108" s="124"/>
      <c r="ID108" s="124"/>
      <c r="IE108" s="124"/>
      <c r="IF108" s="124"/>
      <c r="IG108" s="124"/>
      <c r="IH108" s="124"/>
      <c r="II108" s="124"/>
      <c r="IJ108" s="124"/>
      <c r="IK108" s="124"/>
      <c r="IL108" s="124"/>
      <c r="IM108" s="124"/>
      <c r="IN108" s="124"/>
      <c r="IO108" s="124"/>
      <c r="IP108" s="124"/>
      <c r="IQ108" s="124"/>
      <c r="IR108" s="124"/>
      <c r="IS108" s="124"/>
      <c r="IT108" s="124"/>
      <c r="IU108" s="124"/>
      <c r="IV108" s="124"/>
      <c r="IW108" s="124"/>
      <c r="IX108" s="124"/>
      <c r="IY108" s="124"/>
      <c r="IZ108" s="124"/>
      <c r="JA108" s="124"/>
      <c r="JB108" s="124"/>
      <c r="JC108" s="124"/>
      <c r="JD108" s="124"/>
      <c r="JE108" s="124"/>
      <c r="JF108" s="124"/>
      <c r="JG108" s="124"/>
      <c r="JH108" s="124"/>
      <c r="JI108" s="124"/>
      <c r="JJ108" s="124"/>
      <c r="JK108" s="124"/>
      <c r="JL108" s="124"/>
      <c r="JM108" s="124"/>
      <c r="JN108" s="124"/>
      <c r="JO108" s="124"/>
      <c r="JP108" s="124"/>
      <c r="JQ108" s="124"/>
      <c r="JR108" s="124"/>
      <c r="JS108" s="124"/>
      <c r="JT108" s="124"/>
      <c r="JU108" s="124"/>
      <c r="JV108" s="124"/>
      <c r="JW108" s="124"/>
      <c r="JX108" s="124"/>
      <c r="JY108" s="124"/>
      <c r="JZ108" s="124"/>
      <c r="KA108" s="124"/>
      <c r="KB108" s="124"/>
      <c r="KC108" s="124"/>
      <c r="KD108" s="124"/>
      <c r="KE108" s="124"/>
      <c r="KF108" s="124"/>
      <c r="KG108" s="124"/>
      <c r="KH108" s="124"/>
      <c r="KI108" s="124"/>
      <c r="KJ108" s="124"/>
      <c r="KK108" s="124"/>
      <c r="KL108" s="124"/>
      <c r="KM108" s="124"/>
      <c r="KN108" s="124"/>
      <c r="KO108" s="124"/>
      <c r="KP108" s="124"/>
      <c r="KQ108" s="124"/>
      <c r="KR108" s="124"/>
      <c r="KS108" s="124"/>
      <c r="KT108" s="124"/>
      <c r="KU108" s="124"/>
      <c r="KV108" s="124"/>
      <c r="KW108" s="124"/>
      <c r="KX108" s="124"/>
      <c r="KY108" s="124"/>
      <c r="KZ108" s="124"/>
      <c r="LA108" s="124"/>
      <c r="LB108" s="124"/>
      <c r="LC108" s="124"/>
      <c r="LD108" s="124"/>
      <c r="LE108" s="124"/>
      <c r="LF108" s="124"/>
      <c r="LG108" s="124"/>
      <c r="LH108" s="124"/>
      <c r="LI108" s="124"/>
      <c r="LJ108" s="124"/>
      <c r="LK108" s="124"/>
      <c r="LL108" s="124"/>
      <c r="LM108" s="124"/>
      <c r="LN108" s="124"/>
      <c r="LO108" s="124"/>
      <c r="LP108" s="124"/>
      <c r="LQ108" s="124"/>
      <c r="LR108" s="124"/>
      <c r="LS108" s="124"/>
      <c r="LT108" s="124"/>
      <c r="LU108" s="124"/>
      <c r="LV108" s="124"/>
      <c r="LW108" s="124"/>
      <c r="LX108" s="124"/>
      <c r="LY108" s="124"/>
      <c r="LZ108" s="124"/>
      <c r="MA108" s="124"/>
      <c r="MB108" s="124"/>
      <c r="MC108" s="124"/>
      <c r="MD108" s="124"/>
      <c r="ME108" s="124"/>
      <c r="MF108" s="124"/>
      <c r="MG108" s="124"/>
      <c r="MH108" s="124"/>
      <c r="MI108" s="124"/>
      <c r="MJ108" s="124"/>
      <c r="MK108" s="124"/>
      <c r="ML108" s="124"/>
      <c r="MM108" s="124"/>
      <c r="MN108" s="124"/>
      <c r="MO108" s="124"/>
      <c r="MP108" s="124"/>
      <c r="MQ108" s="124"/>
      <c r="MR108" s="124"/>
      <c r="MS108" s="124"/>
      <c r="MT108" s="124"/>
      <c r="MU108" s="124"/>
      <c r="MV108" s="124"/>
      <c r="MW108" s="124"/>
      <c r="MX108" s="124"/>
      <c r="MY108" s="124"/>
      <c r="MZ108" s="124"/>
      <c r="NA108" s="124"/>
      <c r="NB108" s="124"/>
      <c r="NC108" s="124"/>
      <c r="ND108" s="124"/>
      <c r="NE108" s="124"/>
      <c r="NF108" s="124"/>
      <c r="NG108" s="124"/>
      <c r="NH108" s="124"/>
      <c r="NI108" s="124"/>
      <c r="NJ108" s="124"/>
      <c r="NK108" s="124"/>
      <c r="NL108" s="124"/>
      <c r="NM108" s="124"/>
      <c r="NN108" s="124"/>
      <c r="NO108" s="124"/>
      <c r="NP108" s="124"/>
      <c r="NQ108" s="124"/>
      <c r="NR108" s="124"/>
      <c r="NS108" s="124"/>
      <c r="NT108" s="124"/>
      <c r="NU108" s="124"/>
      <c r="NV108" s="124"/>
      <c r="NW108" s="124"/>
      <c r="NX108" s="124"/>
      <c r="NY108" s="124"/>
      <c r="NZ108" s="124"/>
      <c r="OA108" s="124"/>
      <c r="OB108" s="124"/>
      <c r="OC108" s="124"/>
      <c r="OD108" s="124"/>
      <c r="OE108" s="124"/>
      <c r="OF108" s="124"/>
      <c r="OG108" s="124"/>
      <c r="OH108" s="124"/>
      <c r="OI108" s="124"/>
      <c r="OJ108" s="124"/>
      <c r="OK108" s="124"/>
      <c r="OL108" s="124"/>
      <c r="OM108" s="124"/>
      <c r="ON108" s="124"/>
      <c r="OO108" s="124"/>
      <c r="OP108" s="124"/>
      <c r="OQ108" s="124"/>
      <c r="OR108" s="124"/>
      <c r="OS108" s="124"/>
      <c r="OT108" s="124"/>
    </row>
    <row r="109" spans="1:410" x14ac:dyDescent="0.25">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c r="CM109" s="124"/>
      <c r="CN109" s="124"/>
      <c r="CO109" s="124"/>
      <c r="CP109" s="124"/>
      <c r="CQ109" s="124"/>
      <c r="CR109" s="124"/>
      <c r="CS109" s="124"/>
      <c r="CT109" s="124"/>
      <c r="CU109" s="124"/>
      <c r="CV109" s="124"/>
      <c r="CW109" s="124"/>
      <c r="CX109" s="124"/>
      <c r="CY109" s="124"/>
      <c r="CZ109" s="124"/>
      <c r="DA109" s="124"/>
      <c r="DB109" s="124"/>
      <c r="DC109" s="124"/>
      <c r="DD109" s="124"/>
      <c r="DE109" s="124"/>
      <c r="DF109" s="124"/>
      <c r="DG109" s="124"/>
      <c r="DH109" s="124"/>
      <c r="DI109" s="124"/>
      <c r="DJ109" s="124"/>
      <c r="DK109" s="124"/>
      <c r="DL109" s="124"/>
      <c r="DM109" s="124"/>
      <c r="DN109" s="124"/>
      <c r="DO109" s="124"/>
      <c r="DP109" s="124"/>
      <c r="DQ109" s="124"/>
      <c r="DR109" s="124"/>
      <c r="DS109" s="124"/>
      <c r="DT109" s="124"/>
      <c r="DU109" s="124"/>
      <c r="DV109" s="124"/>
      <c r="DW109" s="124"/>
      <c r="DX109" s="124"/>
      <c r="DY109" s="124"/>
      <c r="DZ109" s="124"/>
      <c r="EA109" s="124"/>
      <c r="EB109" s="124"/>
      <c r="EC109" s="124"/>
      <c r="ED109" s="124"/>
      <c r="EE109" s="124"/>
      <c r="EF109" s="124"/>
      <c r="EG109" s="124"/>
      <c r="EH109" s="124"/>
      <c r="EI109" s="124"/>
      <c r="EJ109" s="124"/>
      <c r="EK109" s="124"/>
      <c r="EL109" s="124"/>
      <c r="EM109" s="124"/>
      <c r="EN109" s="124"/>
      <c r="EO109" s="124"/>
      <c r="EP109" s="124"/>
      <c r="EQ109" s="124"/>
      <c r="ER109" s="124"/>
      <c r="ES109" s="124"/>
      <c r="ET109" s="124"/>
      <c r="EU109" s="124"/>
      <c r="EV109" s="124"/>
      <c r="EW109" s="124"/>
      <c r="EX109" s="124"/>
      <c r="EY109" s="124"/>
      <c r="EZ109" s="124"/>
      <c r="FA109" s="124"/>
      <c r="FB109" s="124"/>
      <c r="FC109" s="124"/>
      <c r="FD109" s="124"/>
      <c r="FE109" s="124"/>
      <c r="FF109" s="124"/>
      <c r="FG109" s="124"/>
      <c r="FH109" s="124"/>
      <c r="FI109" s="124"/>
      <c r="FJ109" s="124"/>
      <c r="FK109" s="124"/>
      <c r="FL109" s="124"/>
      <c r="FM109" s="124"/>
      <c r="FN109" s="124"/>
      <c r="FO109" s="124"/>
      <c r="FP109" s="124"/>
      <c r="FQ109" s="124"/>
      <c r="FR109" s="124"/>
      <c r="FS109" s="124"/>
      <c r="FT109" s="124"/>
      <c r="FU109" s="124"/>
      <c r="FV109" s="124"/>
      <c r="FW109" s="124"/>
      <c r="FX109" s="124"/>
      <c r="FY109" s="124"/>
      <c r="FZ109" s="124"/>
      <c r="GA109" s="124"/>
      <c r="GB109" s="124"/>
      <c r="GC109" s="124"/>
      <c r="GD109" s="124"/>
      <c r="GE109" s="124"/>
      <c r="GF109" s="124"/>
      <c r="GG109" s="124"/>
      <c r="GH109" s="124"/>
      <c r="GI109" s="124"/>
      <c r="GJ109" s="124"/>
      <c r="GK109" s="124"/>
      <c r="GL109" s="124"/>
      <c r="GM109" s="124"/>
      <c r="GN109" s="124"/>
      <c r="GO109" s="124"/>
      <c r="GP109" s="124"/>
      <c r="GQ109" s="124"/>
      <c r="GR109" s="124"/>
      <c r="GS109" s="124"/>
      <c r="GT109" s="124"/>
      <c r="GU109" s="124"/>
      <c r="GV109" s="124"/>
      <c r="GW109" s="124"/>
      <c r="GX109" s="124"/>
      <c r="GY109" s="124"/>
      <c r="GZ109" s="124"/>
      <c r="HA109" s="124"/>
      <c r="HB109" s="124"/>
      <c r="HC109" s="124"/>
      <c r="HD109" s="124"/>
      <c r="HE109" s="124"/>
      <c r="HF109" s="124"/>
      <c r="HG109" s="124"/>
      <c r="HH109" s="124"/>
      <c r="HI109" s="124"/>
      <c r="HJ109" s="124"/>
      <c r="HK109" s="124"/>
      <c r="HL109" s="124"/>
      <c r="HM109" s="124"/>
      <c r="HN109" s="124"/>
      <c r="HO109" s="124"/>
      <c r="HP109" s="124"/>
      <c r="HQ109" s="124"/>
      <c r="HR109" s="124"/>
      <c r="HS109" s="124"/>
      <c r="HT109" s="124"/>
      <c r="HU109" s="124"/>
      <c r="HV109" s="124"/>
      <c r="HW109" s="124"/>
      <c r="HX109" s="124"/>
      <c r="HY109" s="124"/>
      <c r="HZ109" s="124"/>
      <c r="IA109" s="124"/>
      <c r="IB109" s="124"/>
      <c r="IC109" s="124"/>
      <c r="ID109" s="124"/>
      <c r="IE109" s="124"/>
      <c r="IF109" s="124"/>
      <c r="IG109" s="124"/>
      <c r="IH109" s="124"/>
      <c r="II109" s="124"/>
      <c r="IJ109" s="124"/>
      <c r="IK109" s="124"/>
      <c r="IL109" s="124"/>
      <c r="IM109" s="124"/>
      <c r="IN109" s="124"/>
      <c r="IO109" s="124"/>
      <c r="IP109" s="124"/>
      <c r="IQ109" s="124"/>
      <c r="IR109" s="124"/>
      <c r="IS109" s="124"/>
      <c r="IT109" s="124"/>
      <c r="IU109" s="124"/>
      <c r="IV109" s="124"/>
      <c r="IW109" s="124"/>
      <c r="IX109" s="124"/>
      <c r="IY109" s="124"/>
      <c r="IZ109" s="124"/>
      <c r="JA109" s="124"/>
      <c r="JB109" s="124"/>
      <c r="JC109" s="124"/>
      <c r="JD109" s="124"/>
      <c r="JE109" s="124"/>
      <c r="JF109" s="124"/>
      <c r="JG109" s="124"/>
      <c r="JH109" s="124"/>
      <c r="JI109" s="124"/>
      <c r="JJ109" s="124"/>
      <c r="JK109" s="124"/>
      <c r="JL109" s="124"/>
      <c r="JM109" s="124"/>
      <c r="JN109" s="124"/>
      <c r="JO109" s="124"/>
      <c r="JP109" s="124"/>
      <c r="JQ109" s="124"/>
      <c r="JR109" s="124"/>
      <c r="JS109" s="124"/>
      <c r="JT109" s="124"/>
      <c r="JU109" s="124"/>
      <c r="JV109" s="124"/>
      <c r="JW109" s="124"/>
      <c r="JX109" s="124"/>
      <c r="JY109" s="124"/>
      <c r="JZ109" s="124"/>
      <c r="KA109" s="124"/>
      <c r="KB109" s="124"/>
      <c r="KC109" s="124"/>
      <c r="KD109" s="124"/>
      <c r="KE109" s="124"/>
      <c r="KF109" s="124"/>
      <c r="KG109" s="124"/>
      <c r="KH109" s="124"/>
      <c r="KI109" s="124"/>
      <c r="KJ109" s="124"/>
      <c r="KK109" s="124"/>
      <c r="KL109" s="124"/>
      <c r="KM109" s="124"/>
      <c r="KN109" s="124"/>
      <c r="KO109" s="124"/>
      <c r="KP109" s="124"/>
      <c r="KQ109" s="124"/>
      <c r="KR109" s="124"/>
      <c r="KS109" s="124"/>
      <c r="KT109" s="124"/>
      <c r="KU109" s="124"/>
      <c r="KV109" s="124"/>
      <c r="KW109" s="124"/>
      <c r="KX109" s="124"/>
      <c r="KY109" s="124"/>
      <c r="KZ109" s="124"/>
      <c r="LA109" s="124"/>
      <c r="LB109" s="124"/>
      <c r="LC109" s="124"/>
      <c r="LD109" s="124"/>
      <c r="LE109" s="124"/>
      <c r="LF109" s="124"/>
      <c r="LG109" s="124"/>
      <c r="LH109" s="124"/>
      <c r="LI109" s="124"/>
      <c r="LJ109" s="124"/>
      <c r="LK109" s="124"/>
      <c r="LL109" s="124"/>
      <c r="LM109" s="124"/>
      <c r="LN109" s="124"/>
      <c r="LO109" s="124"/>
      <c r="LP109" s="124"/>
      <c r="LQ109" s="124"/>
      <c r="LR109" s="124"/>
      <c r="LS109" s="124"/>
      <c r="LT109" s="124"/>
      <c r="LU109" s="124"/>
      <c r="LV109" s="124"/>
      <c r="LW109" s="124"/>
      <c r="LX109" s="124"/>
      <c r="LY109" s="124"/>
      <c r="LZ109" s="124"/>
      <c r="MA109" s="124"/>
      <c r="MB109" s="124"/>
      <c r="MC109" s="124"/>
      <c r="MD109" s="124"/>
      <c r="ME109" s="124"/>
      <c r="MF109" s="124"/>
      <c r="MG109" s="124"/>
      <c r="MH109" s="124"/>
      <c r="MI109" s="124"/>
      <c r="MJ109" s="124"/>
      <c r="MK109" s="124"/>
      <c r="ML109" s="124"/>
      <c r="MM109" s="124"/>
      <c r="MN109" s="124"/>
      <c r="MO109" s="124"/>
      <c r="MP109" s="124"/>
      <c r="MQ109" s="124"/>
      <c r="MR109" s="124"/>
      <c r="MS109" s="124"/>
      <c r="MT109" s="124"/>
      <c r="MU109" s="124"/>
      <c r="MV109" s="124"/>
      <c r="MW109" s="124"/>
      <c r="MX109" s="124"/>
      <c r="MY109" s="124"/>
      <c r="MZ109" s="124"/>
      <c r="NA109" s="124"/>
      <c r="NB109" s="124"/>
      <c r="NC109" s="124"/>
      <c r="ND109" s="124"/>
      <c r="NE109" s="124"/>
      <c r="NF109" s="124"/>
      <c r="NG109" s="124"/>
      <c r="NH109" s="124"/>
      <c r="NI109" s="124"/>
      <c r="NJ109" s="124"/>
      <c r="NK109" s="124"/>
      <c r="NL109" s="124"/>
      <c r="NM109" s="124"/>
      <c r="NN109" s="124"/>
      <c r="NO109" s="124"/>
      <c r="NP109" s="124"/>
      <c r="NQ109" s="124"/>
      <c r="NR109" s="124"/>
      <c r="NS109" s="124"/>
      <c r="NT109" s="124"/>
      <c r="NU109" s="124"/>
      <c r="NV109" s="124"/>
      <c r="NW109" s="124"/>
      <c r="NX109" s="124"/>
      <c r="NY109" s="124"/>
      <c r="NZ109" s="124"/>
      <c r="OA109" s="124"/>
      <c r="OB109" s="124"/>
      <c r="OC109" s="124"/>
      <c r="OD109" s="124"/>
      <c r="OE109" s="124"/>
      <c r="OF109" s="124"/>
      <c r="OG109" s="124"/>
      <c r="OH109" s="124"/>
      <c r="OI109" s="124"/>
      <c r="OJ109" s="124"/>
      <c r="OK109" s="124"/>
      <c r="OL109" s="124"/>
      <c r="OM109" s="124"/>
      <c r="ON109" s="124"/>
      <c r="OO109" s="124"/>
      <c r="OP109" s="124"/>
      <c r="OQ109" s="124"/>
      <c r="OR109" s="124"/>
      <c r="OS109" s="124"/>
      <c r="OT109" s="124"/>
    </row>
    <row r="110" spans="1:410" x14ac:dyDescent="0.25">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c r="CE110" s="124"/>
      <c r="CF110" s="124"/>
      <c r="CG110" s="124"/>
      <c r="CH110" s="124"/>
      <c r="CI110" s="124"/>
      <c r="CJ110" s="124"/>
      <c r="CK110" s="124"/>
      <c r="CL110" s="124"/>
      <c r="CM110" s="124"/>
      <c r="CN110" s="124"/>
      <c r="CO110" s="124"/>
      <c r="CP110" s="124"/>
      <c r="CQ110" s="124"/>
      <c r="CR110" s="124"/>
      <c r="CS110" s="124"/>
      <c r="CT110" s="124"/>
      <c r="CU110" s="124"/>
      <c r="CV110" s="124"/>
      <c r="CW110" s="124"/>
      <c r="CX110" s="124"/>
      <c r="CY110" s="124"/>
      <c r="CZ110" s="124"/>
      <c r="DA110" s="124"/>
      <c r="DB110" s="124"/>
      <c r="DC110" s="124"/>
      <c r="DD110" s="124"/>
      <c r="DE110" s="124"/>
      <c r="DF110" s="124"/>
      <c r="DG110" s="124"/>
      <c r="DH110" s="124"/>
      <c r="DI110" s="124"/>
      <c r="DJ110" s="124"/>
      <c r="DK110" s="124"/>
      <c r="DL110" s="124"/>
      <c r="DM110" s="124"/>
      <c r="DN110" s="124"/>
      <c r="DO110" s="124"/>
      <c r="DP110" s="124"/>
      <c r="DQ110" s="124"/>
      <c r="DR110" s="124"/>
      <c r="DS110" s="124"/>
      <c r="DT110" s="124"/>
      <c r="DU110" s="124"/>
      <c r="DV110" s="124"/>
      <c r="DW110" s="124"/>
      <c r="DX110" s="124"/>
      <c r="DY110" s="124"/>
      <c r="DZ110" s="124"/>
      <c r="EA110" s="124"/>
      <c r="EB110" s="124"/>
      <c r="EC110" s="124"/>
      <c r="ED110" s="124"/>
      <c r="EE110" s="124"/>
      <c r="EF110" s="124"/>
      <c r="EG110" s="124"/>
      <c r="EH110" s="124"/>
      <c r="EI110" s="124"/>
      <c r="EJ110" s="124"/>
      <c r="EK110" s="124"/>
      <c r="EL110" s="124"/>
      <c r="EM110" s="124"/>
      <c r="EN110" s="124"/>
      <c r="EO110" s="124"/>
      <c r="EP110" s="124"/>
      <c r="EQ110" s="124"/>
      <c r="ER110" s="124"/>
      <c r="ES110" s="124"/>
      <c r="ET110" s="124"/>
      <c r="EU110" s="124"/>
      <c r="EV110" s="124"/>
      <c r="EW110" s="124"/>
      <c r="EX110" s="124"/>
      <c r="EY110" s="124"/>
      <c r="EZ110" s="124"/>
      <c r="FA110" s="124"/>
      <c r="FB110" s="124"/>
      <c r="FC110" s="124"/>
      <c r="FD110" s="124"/>
      <c r="FE110" s="124"/>
      <c r="FF110" s="124"/>
      <c r="FG110" s="124"/>
      <c r="FH110" s="124"/>
      <c r="FI110" s="124"/>
      <c r="FJ110" s="124"/>
      <c r="FK110" s="124"/>
      <c r="FL110" s="124"/>
      <c r="FM110" s="124"/>
      <c r="FN110" s="124"/>
      <c r="FO110" s="124"/>
      <c r="FP110" s="124"/>
      <c r="FQ110" s="124"/>
      <c r="FR110" s="124"/>
      <c r="FS110" s="124"/>
      <c r="FT110" s="124"/>
      <c r="FU110" s="124"/>
      <c r="FV110" s="124"/>
      <c r="FW110" s="124"/>
      <c r="FX110" s="124"/>
      <c r="FY110" s="124"/>
      <c r="FZ110" s="124"/>
      <c r="GA110" s="124"/>
      <c r="GB110" s="124"/>
      <c r="GC110" s="124"/>
      <c r="GD110" s="124"/>
      <c r="GE110" s="124"/>
      <c r="GF110" s="124"/>
      <c r="GG110" s="124"/>
      <c r="GH110" s="124"/>
      <c r="GI110" s="124"/>
      <c r="GJ110" s="124"/>
      <c r="GK110" s="124"/>
      <c r="GL110" s="124"/>
      <c r="GM110" s="124"/>
      <c r="GN110" s="124"/>
      <c r="GO110" s="124"/>
      <c r="GP110" s="124"/>
      <c r="GQ110" s="124"/>
      <c r="GR110" s="124"/>
      <c r="GS110" s="124"/>
      <c r="GT110" s="124"/>
      <c r="GU110" s="124"/>
      <c r="GV110" s="124"/>
      <c r="GW110" s="124"/>
      <c r="GX110" s="124"/>
      <c r="GY110" s="124"/>
      <c r="GZ110" s="124"/>
      <c r="HA110" s="124"/>
      <c r="HB110" s="124"/>
      <c r="HC110" s="124"/>
      <c r="HD110" s="124"/>
      <c r="HE110" s="124"/>
      <c r="HF110" s="124"/>
      <c r="HG110" s="124"/>
      <c r="HH110" s="124"/>
      <c r="HI110" s="124"/>
      <c r="HJ110" s="124"/>
      <c r="HK110" s="124"/>
      <c r="HL110" s="124"/>
      <c r="HM110" s="124"/>
      <c r="HN110" s="124"/>
      <c r="HO110" s="124"/>
      <c r="HP110" s="124"/>
      <c r="HQ110" s="124"/>
      <c r="HR110" s="124"/>
      <c r="HS110" s="124"/>
      <c r="HT110" s="124"/>
      <c r="HU110" s="124"/>
      <c r="HV110" s="124"/>
      <c r="HW110" s="124"/>
      <c r="HX110" s="124"/>
      <c r="HY110" s="124"/>
      <c r="HZ110" s="124"/>
      <c r="IA110" s="124"/>
      <c r="IB110" s="124"/>
      <c r="IC110" s="124"/>
      <c r="ID110" s="124"/>
      <c r="IE110" s="124"/>
      <c r="IF110" s="124"/>
      <c r="IG110" s="124"/>
      <c r="IH110" s="124"/>
      <c r="II110" s="124"/>
      <c r="IJ110" s="124"/>
      <c r="IK110" s="124"/>
      <c r="IL110" s="124"/>
      <c r="IM110" s="124"/>
      <c r="IN110" s="124"/>
      <c r="IO110" s="124"/>
      <c r="IP110" s="124"/>
      <c r="IQ110" s="124"/>
      <c r="IR110" s="124"/>
      <c r="IS110" s="124"/>
      <c r="IT110" s="124"/>
      <c r="IU110" s="124"/>
      <c r="IV110" s="124"/>
      <c r="IW110" s="124"/>
      <c r="IX110" s="124"/>
      <c r="IY110" s="124"/>
      <c r="IZ110" s="124"/>
      <c r="JA110" s="124"/>
      <c r="JB110" s="124"/>
      <c r="JC110" s="124"/>
      <c r="JD110" s="124"/>
      <c r="JE110" s="124"/>
      <c r="JF110" s="124"/>
      <c r="JG110" s="124"/>
      <c r="JH110" s="124"/>
      <c r="JI110" s="124"/>
      <c r="JJ110" s="124"/>
      <c r="JK110" s="124"/>
      <c r="JL110" s="124"/>
      <c r="JM110" s="124"/>
      <c r="JN110" s="124"/>
      <c r="JO110" s="124"/>
      <c r="JP110" s="124"/>
      <c r="JQ110" s="124"/>
      <c r="JR110" s="124"/>
      <c r="JS110" s="124"/>
      <c r="JT110" s="124"/>
      <c r="JU110" s="124"/>
      <c r="JV110" s="124"/>
      <c r="JW110" s="124"/>
      <c r="JX110" s="124"/>
      <c r="JY110" s="124"/>
      <c r="JZ110" s="124"/>
      <c r="KA110" s="124"/>
      <c r="KB110" s="124"/>
      <c r="KC110" s="124"/>
      <c r="KD110" s="124"/>
      <c r="KE110" s="124"/>
      <c r="KF110" s="124"/>
      <c r="KG110" s="124"/>
      <c r="KH110" s="124"/>
      <c r="KI110" s="124"/>
      <c r="KJ110" s="124"/>
      <c r="KK110" s="124"/>
      <c r="KL110" s="124"/>
      <c r="KM110" s="124"/>
      <c r="KN110" s="124"/>
      <c r="KO110" s="124"/>
      <c r="KP110" s="124"/>
      <c r="KQ110" s="124"/>
      <c r="KR110" s="124"/>
      <c r="KS110" s="124"/>
      <c r="KT110" s="124"/>
      <c r="KU110" s="124"/>
      <c r="KV110" s="124"/>
      <c r="KW110" s="124"/>
      <c r="KX110" s="124"/>
      <c r="KY110" s="124"/>
      <c r="KZ110" s="124"/>
      <c r="LA110" s="124"/>
      <c r="LB110" s="124"/>
      <c r="LC110" s="124"/>
      <c r="LD110" s="124"/>
      <c r="LE110" s="124"/>
      <c r="LF110" s="124"/>
      <c r="LG110" s="124"/>
      <c r="LH110" s="124"/>
      <c r="LI110" s="124"/>
      <c r="LJ110" s="124"/>
      <c r="LK110" s="124"/>
      <c r="LL110" s="124"/>
      <c r="LM110" s="124"/>
      <c r="LN110" s="124"/>
      <c r="LO110" s="124"/>
      <c r="LP110" s="124"/>
      <c r="LQ110" s="124"/>
      <c r="LR110" s="124"/>
      <c r="LS110" s="124"/>
      <c r="LT110" s="124"/>
      <c r="LU110" s="124"/>
      <c r="LV110" s="124"/>
      <c r="LW110" s="124"/>
      <c r="LX110" s="124"/>
      <c r="LY110" s="124"/>
      <c r="LZ110" s="124"/>
      <c r="MA110" s="124"/>
      <c r="MB110" s="124"/>
      <c r="MC110" s="124"/>
      <c r="MD110" s="124"/>
      <c r="ME110" s="124"/>
      <c r="MF110" s="124"/>
      <c r="MG110" s="124"/>
      <c r="MH110" s="124"/>
      <c r="MI110" s="124"/>
      <c r="MJ110" s="124"/>
      <c r="MK110" s="124"/>
      <c r="ML110" s="124"/>
      <c r="MM110" s="124"/>
      <c r="MN110" s="124"/>
      <c r="MO110" s="124"/>
      <c r="MP110" s="124"/>
      <c r="MQ110" s="124"/>
      <c r="MR110" s="124"/>
      <c r="MS110" s="124"/>
      <c r="MT110" s="124"/>
      <c r="MU110" s="124"/>
      <c r="MV110" s="124"/>
      <c r="MW110" s="124"/>
      <c r="MX110" s="124"/>
      <c r="MY110" s="124"/>
      <c r="MZ110" s="124"/>
      <c r="NA110" s="124"/>
      <c r="NB110" s="124"/>
      <c r="NC110" s="124"/>
      <c r="ND110" s="124"/>
      <c r="NE110" s="124"/>
      <c r="NF110" s="124"/>
      <c r="NG110" s="124"/>
      <c r="NH110" s="124"/>
      <c r="NI110" s="124"/>
      <c r="NJ110" s="124"/>
      <c r="NK110" s="124"/>
      <c r="NL110" s="124"/>
      <c r="NM110" s="124"/>
      <c r="NN110" s="124"/>
      <c r="NO110" s="124"/>
      <c r="NP110" s="124"/>
      <c r="NQ110" s="124"/>
      <c r="NR110" s="124"/>
      <c r="NS110" s="124"/>
      <c r="NT110" s="124"/>
      <c r="NU110" s="124"/>
      <c r="NV110" s="124"/>
      <c r="NW110" s="124"/>
      <c r="NX110" s="124"/>
      <c r="NY110" s="124"/>
      <c r="NZ110" s="124"/>
      <c r="OA110" s="124"/>
      <c r="OB110" s="124"/>
      <c r="OC110" s="124"/>
      <c r="OD110" s="124"/>
      <c r="OE110" s="124"/>
      <c r="OF110" s="124"/>
      <c r="OG110" s="124"/>
      <c r="OH110" s="124"/>
      <c r="OI110" s="124"/>
      <c r="OJ110" s="124"/>
      <c r="OK110" s="124"/>
      <c r="OL110" s="124"/>
      <c r="OM110" s="124"/>
      <c r="ON110" s="124"/>
      <c r="OO110" s="124"/>
      <c r="OP110" s="124"/>
      <c r="OQ110" s="124"/>
      <c r="OR110" s="124"/>
      <c r="OS110" s="124"/>
      <c r="OT110" s="124"/>
    </row>
    <row r="111" spans="1:410" x14ac:dyDescent="0.25">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c r="CO111" s="124"/>
      <c r="CP111" s="124"/>
      <c r="CQ111" s="124"/>
      <c r="CR111" s="124"/>
      <c r="CS111" s="124"/>
      <c r="CT111" s="124"/>
      <c r="CU111" s="124"/>
      <c r="CV111" s="124"/>
      <c r="CW111" s="124"/>
      <c r="CX111" s="124"/>
      <c r="CY111" s="124"/>
      <c r="CZ111" s="124"/>
      <c r="DA111" s="124"/>
      <c r="DB111" s="124"/>
      <c r="DC111" s="124"/>
      <c r="DD111" s="124"/>
      <c r="DE111" s="124"/>
      <c r="DF111" s="124"/>
      <c r="DG111" s="124"/>
      <c r="DH111" s="124"/>
      <c r="DI111" s="124"/>
      <c r="DJ111" s="124"/>
      <c r="DK111" s="124"/>
      <c r="DL111" s="124"/>
      <c r="DM111" s="124"/>
      <c r="DN111" s="124"/>
      <c r="DO111" s="124"/>
      <c r="DP111" s="124"/>
      <c r="DQ111" s="124"/>
      <c r="DR111" s="124"/>
      <c r="DS111" s="124"/>
      <c r="DT111" s="124"/>
      <c r="DU111" s="124"/>
      <c r="DV111" s="124"/>
      <c r="DW111" s="124"/>
      <c r="DX111" s="124"/>
      <c r="DY111" s="124"/>
      <c r="DZ111" s="124"/>
      <c r="EA111" s="124"/>
      <c r="EB111" s="124"/>
      <c r="EC111" s="124"/>
      <c r="ED111" s="124"/>
      <c r="EE111" s="124"/>
      <c r="EF111" s="124"/>
      <c r="EG111" s="124"/>
      <c r="EH111" s="124"/>
      <c r="EI111" s="124"/>
      <c r="EJ111" s="124"/>
      <c r="EK111" s="124"/>
      <c r="EL111" s="124"/>
      <c r="EM111" s="124"/>
      <c r="EN111" s="124"/>
      <c r="EO111" s="124"/>
      <c r="EP111" s="124"/>
      <c r="EQ111" s="124"/>
      <c r="ER111" s="124"/>
      <c r="ES111" s="124"/>
      <c r="ET111" s="124"/>
      <c r="EU111" s="124"/>
      <c r="EV111" s="124"/>
      <c r="EW111" s="124"/>
      <c r="EX111" s="124"/>
      <c r="EY111" s="124"/>
      <c r="EZ111" s="124"/>
      <c r="FA111" s="124"/>
      <c r="FB111" s="124"/>
      <c r="FC111" s="124"/>
      <c r="FD111" s="124"/>
      <c r="FE111" s="124"/>
      <c r="FF111" s="124"/>
      <c r="FG111" s="124"/>
      <c r="FH111" s="124"/>
      <c r="FI111" s="124"/>
      <c r="FJ111" s="124"/>
      <c r="FK111" s="124"/>
      <c r="FL111" s="124"/>
      <c r="FM111" s="124"/>
      <c r="FN111" s="124"/>
      <c r="FO111" s="124"/>
      <c r="FP111" s="124"/>
      <c r="FQ111" s="124"/>
      <c r="FR111" s="124"/>
      <c r="FS111" s="124"/>
      <c r="FT111" s="124"/>
      <c r="FU111" s="124"/>
      <c r="FV111" s="124"/>
      <c r="FW111" s="124"/>
      <c r="FX111" s="124"/>
      <c r="FY111" s="124"/>
      <c r="FZ111" s="124"/>
      <c r="GA111" s="124"/>
      <c r="GB111" s="124"/>
      <c r="GC111" s="124"/>
      <c r="GD111" s="124"/>
      <c r="GE111" s="124"/>
      <c r="GF111" s="124"/>
      <c r="GG111" s="124"/>
      <c r="GH111" s="124"/>
      <c r="GI111" s="124"/>
      <c r="GJ111" s="124"/>
      <c r="GK111" s="124"/>
      <c r="GL111" s="124"/>
      <c r="GM111" s="124"/>
      <c r="GN111" s="124"/>
      <c r="GO111" s="124"/>
      <c r="GP111" s="124"/>
      <c r="GQ111" s="124"/>
      <c r="GR111" s="124"/>
      <c r="GS111" s="124"/>
      <c r="GT111" s="124"/>
      <c r="GU111" s="124"/>
      <c r="GV111" s="124"/>
      <c r="GW111" s="124"/>
      <c r="GX111" s="124"/>
      <c r="GY111" s="124"/>
      <c r="GZ111" s="124"/>
      <c r="HA111" s="124"/>
      <c r="HB111" s="124"/>
      <c r="HC111" s="124"/>
      <c r="HD111" s="124"/>
      <c r="HE111" s="124"/>
      <c r="HF111" s="124"/>
      <c r="HG111" s="124"/>
      <c r="HH111" s="124"/>
      <c r="HI111" s="124"/>
      <c r="HJ111" s="124"/>
      <c r="HK111" s="124"/>
      <c r="HL111" s="124"/>
      <c r="HM111" s="124"/>
      <c r="HN111" s="124"/>
      <c r="HO111" s="124"/>
      <c r="HP111" s="124"/>
      <c r="HQ111" s="124"/>
      <c r="HR111" s="124"/>
      <c r="HS111" s="124"/>
      <c r="HT111" s="124"/>
      <c r="HU111" s="124"/>
      <c r="HV111" s="124"/>
      <c r="HW111" s="124"/>
      <c r="HX111" s="124"/>
      <c r="HY111" s="124"/>
      <c r="HZ111" s="124"/>
      <c r="IA111" s="124"/>
      <c r="IB111" s="124"/>
      <c r="IC111" s="124"/>
      <c r="ID111" s="124"/>
      <c r="IE111" s="124"/>
      <c r="IF111" s="124"/>
      <c r="IG111" s="124"/>
      <c r="IH111" s="124"/>
      <c r="II111" s="124"/>
      <c r="IJ111" s="124"/>
      <c r="IK111" s="124"/>
      <c r="IL111" s="124"/>
      <c r="IM111" s="124"/>
      <c r="IN111" s="124"/>
      <c r="IO111" s="124"/>
      <c r="IP111" s="124"/>
      <c r="IQ111" s="124"/>
      <c r="IR111" s="124"/>
      <c r="IS111" s="124"/>
      <c r="IT111" s="124"/>
      <c r="IU111" s="124"/>
      <c r="IV111" s="124"/>
      <c r="IW111" s="124"/>
      <c r="IX111" s="124"/>
      <c r="IY111" s="124"/>
      <c r="IZ111" s="124"/>
      <c r="JA111" s="124"/>
      <c r="JB111" s="124"/>
      <c r="JC111" s="124"/>
      <c r="JD111" s="124"/>
      <c r="JE111" s="124"/>
      <c r="JF111" s="124"/>
      <c r="JG111" s="124"/>
      <c r="JH111" s="124"/>
      <c r="JI111" s="124"/>
      <c r="JJ111" s="124"/>
      <c r="JK111" s="124"/>
      <c r="JL111" s="124"/>
      <c r="JM111" s="124"/>
      <c r="JN111" s="124"/>
      <c r="JO111" s="124"/>
      <c r="JP111" s="124"/>
      <c r="JQ111" s="124"/>
      <c r="JR111" s="124"/>
      <c r="JS111" s="124"/>
      <c r="JT111" s="124"/>
      <c r="JU111" s="124"/>
      <c r="JV111" s="124"/>
      <c r="JW111" s="124"/>
      <c r="JX111" s="124"/>
      <c r="JY111" s="124"/>
      <c r="JZ111" s="124"/>
      <c r="KA111" s="124"/>
      <c r="KB111" s="124"/>
      <c r="KC111" s="124"/>
      <c r="KD111" s="124"/>
      <c r="KE111" s="124"/>
      <c r="KF111" s="124"/>
      <c r="KG111" s="124"/>
      <c r="KH111" s="124"/>
      <c r="KI111" s="124"/>
      <c r="KJ111" s="124"/>
      <c r="KK111" s="124"/>
      <c r="KL111" s="124"/>
      <c r="KM111" s="124"/>
      <c r="KN111" s="124"/>
      <c r="KO111" s="124"/>
      <c r="KP111" s="124"/>
      <c r="KQ111" s="124"/>
      <c r="KR111" s="124"/>
      <c r="KS111" s="124"/>
      <c r="KT111" s="124"/>
      <c r="KU111" s="124"/>
      <c r="KV111" s="124"/>
      <c r="KW111" s="124"/>
      <c r="KX111" s="124"/>
      <c r="KY111" s="124"/>
      <c r="KZ111" s="124"/>
      <c r="LA111" s="124"/>
      <c r="LB111" s="124"/>
      <c r="LC111" s="124"/>
      <c r="LD111" s="124"/>
      <c r="LE111" s="124"/>
      <c r="LF111" s="124"/>
      <c r="LG111" s="124"/>
      <c r="LH111" s="124"/>
      <c r="LI111" s="124"/>
      <c r="LJ111" s="124"/>
      <c r="LK111" s="124"/>
      <c r="LL111" s="124"/>
      <c r="LM111" s="124"/>
      <c r="LN111" s="124"/>
      <c r="LO111" s="124"/>
      <c r="LP111" s="124"/>
      <c r="LQ111" s="124"/>
      <c r="LR111" s="124"/>
      <c r="LS111" s="124"/>
      <c r="LT111" s="124"/>
      <c r="LU111" s="124"/>
      <c r="LV111" s="124"/>
      <c r="LW111" s="124"/>
      <c r="LX111" s="124"/>
      <c r="LY111" s="124"/>
      <c r="LZ111" s="124"/>
      <c r="MA111" s="124"/>
      <c r="MB111" s="124"/>
      <c r="MC111" s="124"/>
      <c r="MD111" s="124"/>
      <c r="ME111" s="124"/>
      <c r="MF111" s="124"/>
      <c r="MG111" s="124"/>
      <c r="MH111" s="124"/>
      <c r="MI111" s="124"/>
      <c r="MJ111" s="124"/>
      <c r="MK111" s="124"/>
      <c r="ML111" s="124"/>
      <c r="MM111" s="124"/>
      <c r="MN111" s="124"/>
      <c r="MO111" s="124"/>
      <c r="MP111" s="124"/>
      <c r="MQ111" s="124"/>
      <c r="MR111" s="124"/>
      <c r="MS111" s="124"/>
      <c r="MT111" s="124"/>
      <c r="MU111" s="124"/>
      <c r="MV111" s="124"/>
      <c r="MW111" s="124"/>
      <c r="MX111" s="124"/>
      <c r="MY111" s="124"/>
      <c r="MZ111" s="124"/>
      <c r="NA111" s="124"/>
      <c r="NB111" s="124"/>
      <c r="NC111" s="124"/>
      <c r="ND111" s="124"/>
      <c r="NE111" s="124"/>
      <c r="NF111" s="124"/>
      <c r="NG111" s="124"/>
      <c r="NH111" s="124"/>
      <c r="NI111" s="124"/>
      <c r="NJ111" s="124"/>
      <c r="NK111" s="124"/>
      <c r="NL111" s="124"/>
      <c r="NM111" s="124"/>
      <c r="NN111" s="124"/>
      <c r="NO111" s="124"/>
      <c r="NP111" s="124"/>
      <c r="NQ111" s="124"/>
      <c r="NR111" s="124"/>
      <c r="NS111" s="124"/>
      <c r="NT111" s="124"/>
      <c r="NU111" s="124"/>
      <c r="NV111" s="124"/>
      <c r="NW111" s="124"/>
      <c r="NX111" s="124"/>
      <c r="NY111" s="124"/>
      <c r="NZ111" s="124"/>
      <c r="OA111" s="124"/>
      <c r="OB111" s="124"/>
      <c r="OC111" s="124"/>
      <c r="OD111" s="124"/>
      <c r="OE111" s="124"/>
      <c r="OF111" s="124"/>
      <c r="OG111" s="124"/>
      <c r="OH111" s="124"/>
      <c r="OI111" s="124"/>
      <c r="OJ111" s="124"/>
      <c r="OK111" s="124"/>
      <c r="OL111" s="124"/>
      <c r="OM111" s="124"/>
      <c r="ON111" s="124"/>
      <c r="OO111" s="124"/>
      <c r="OP111" s="124"/>
      <c r="OQ111" s="124"/>
      <c r="OR111" s="124"/>
      <c r="OS111" s="124"/>
      <c r="OT111" s="124"/>
    </row>
    <row r="112" spans="1:410" x14ac:dyDescent="0.25">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c r="DE112" s="124"/>
      <c r="DF112" s="124"/>
      <c r="DG112" s="124"/>
      <c r="DH112" s="124"/>
      <c r="DI112" s="124"/>
      <c r="DJ112" s="124"/>
      <c r="DK112" s="124"/>
      <c r="DL112" s="124"/>
      <c r="DM112" s="124"/>
      <c r="DN112" s="124"/>
      <c r="DO112" s="124"/>
      <c r="DP112" s="124"/>
      <c r="DQ112" s="124"/>
      <c r="DR112" s="124"/>
      <c r="DS112" s="124"/>
      <c r="DT112" s="124"/>
      <c r="DU112" s="124"/>
      <c r="DV112" s="124"/>
      <c r="DW112" s="124"/>
      <c r="DX112" s="124"/>
      <c r="DY112" s="124"/>
      <c r="DZ112" s="124"/>
      <c r="EA112" s="124"/>
      <c r="EB112" s="124"/>
      <c r="EC112" s="124"/>
      <c r="ED112" s="124"/>
      <c r="EE112" s="124"/>
      <c r="EF112" s="124"/>
      <c r="EG112" s="124"/>
      <c r="EH112" s="124"/>
      <c r="EI112" s="124"/>
      <c r="EJ112" s="124"/>
      <c r="EK112" s="124"/>
      <c r="EL112" s="124"/>
      <c r="EM112" s="124"/>
      <c r="EN112" s="124"/>
      <c r="EO112" s="124"/>
      <c r="EP112" s="124"/>
      <c r="EQ112" s="124"/>
      <c r="ER112" s="124"/>
      <c r="ES112" s="124"/>
      <c r="ET112" s="124"/>
      <c r="EU112" s="124"/>
      <c r="EV112" s="124"/>
      <c r="EW112" s="124"/>
      <c r="EX112" s="124"/>
      <c r="EY112" s="124"/>
      <c r="EZ112" s="124"/>
      <c r="FA112" s="124"/>
      <c r="FB112" s="124"/>
      <c r="FC112" s="124"/>
      <c r="FD112" s="124"/>
      <c r="FE112" s="124"/>
      <c r="FF112" s="124"/>
      <c r="FG112" s="124"/>
      <c r="FH112" s="124"/>
      <c r="FI112" s="124"/>
      <c r="FJ112" s="124"/>
      <c r="FK112" s="124"/>
      <c r="FL112" s="124"/>
      <c r="FM112" s="124"/>
      <c r="FN112" s="124"/>
      <c r="FO112" s="124"/>
      <c r="FP112" s="124"/>
      <c r="FQ112" s="124"/>
      <c r="FR112" s="124"/>
      <c r="FS112" s="124"/>
      <c r="FT112" s="124"/>
      <c r="FU112" s="124"/>
      <c r="FV112" s="124"/>
      <c r="FW112" s="124"/>
      <c r="FX112" s="124"/>
      <c r="FY112" s="124"/>
      <c r="FZ112" s="124"/>
      <c r="GA112" s="124"/>
      <c r="GB112" s="124"/>
      <c r="GC112" s="124"/>
      <c r="GD112" s="124"/>
      <c r="GE112" s="124"/>
      <c r="GF112" s="124"/>
      <c r="GG112" s="124"/>
      <c r="GH112" s="124"/>
      <c r="GI112" s="124"/>
      <c r="GJ112" s="124"/>
      <c r="GK112" s="124"/>
      <c r="GL112" s="124"/>
      <c r="GM112" s="124"/>
      <c r="GN112" s="124"/>
      <c r="GO112" s="124"/>
      <c r="GP112" s="124"/>
      <c r="GQ112" s="124"/>
      <c r="GR112" s="124"/>
      <c r="GS112" s="124"/>
      <c r="GT112" s="124"/>
      <c r="GU112" s="124"/>
      <c r="GV112" s="124"/>
      <c r="GW112" s="124"/>
      <c r="GX112" s="124"/>
      <c r="GY112" s="124"/>
      <c r="GZ112" s="124"/>
      <c r="HA112" s="124"/>
      <c r="HB112" s="124"/>
      <c r="HC112" s="124"/>
      <c r="HD112" s="124"/>
      <c r="HE112" s="124"/>
      <c r="HF112" s="124"/>
      <c r="HG112" s="124"/>
      <c r="HH112" s="124"/>
      <c r="HI112" s="124"/>
      <c r="HJ112" s="124"/>
      <c r="HK112" s="124"/>
      <c r="HL112" s="124"/>
      <c r="HM112" s="124"/>
      <c r="HN112" s="124"/>
      <c r="HO112" s="124"/>
      <c r="HP112" s="124"/>
      <c r="HQ112" s="124"/>
      <c r="HR112" s="124"/>
      <c r="HS112" s="124"/>
      <c r="HT112" s="124"/>
      <c r="HU112" s="124"/>
      <c r="HV112" s="124"/>
      <c r="HW112" s="124"/>
      <c r="HX112" s="124"/>
      <c r="HY112" s="124"/>
      <c r="HZ112" s="124"/>
      <c r="IA112" s="124"/>
      <c r="IB112" s="124"/>
      <c r="IC112" s="124"/>
      <c r="ID112" s="124"/>
      <c r="IE112" s="124"/>
      <c r="IF112" s="124"/>
      <c r="IG112" s="124"/>
      <c r="IH112" s="124"/>
      <c r="II112" s="124"/>
      <c r="IJ112" s="124"/>
      <c r="IK112" s="124"/>
      <c r="IL112" s="124"/>
      <c r="IM112" s="124"/>
      <c r="IN112" s="124"/>
      <c r="IO112" s="124"/>
      <c r="IP112" s="124"/>
      <c r="IQ112" s="124"/>
      <c r="IR112" s="124"/>
      <c r="IS112" s="124"/>
      <c r="IT112" s="124"/>
      <c r="IU112" s="124"/>
      <c r="IV112" s="124"/>
      <c r="IW112" s="124"/>
      <c r="IX112" s="124"/>
      <c r="IY112" s="124"/>
      <c r="IZ112" s="124"/>
      <c r="JA112" s="124"/>
      <c r="JB112" s="124"/>
      <c r="JC112" s="124"/>
      <c r="JD112" s="124"/>
      <c r="JE112" s="124"/>
      <c r="JF112" s="124"/>
      <c r="JG112" s="124"/>
      <c r="JH112" s="124"/>
      <c r="JI112" s="124"/>
      <c r="JJ112" s="124"/>
      <c r="JK112" s="124"/>
      <c r="JL112" s="124"/>
      <c r="JM112" s="124"/>
      <c r="JN112" s="124"/>
      <c r="JO112" s="124"/>
      <c r="JP112" s="124"/>
      <c r="JQ112" s="124"/>
      <c r="JR112" s="124"/>
      <c r="JS112" s="124"/>
      <c r="JT112" s="124"/>
      <c r="JU112" s="124"/>
      <c r="JV112" s="124"/>
      <c r="JW112" s="124"/>
      <c r="JX112" s="124"/>
      <c r="JY112" s="124"/>
      <c r="JZ112" s="124"/>
      <c r="KA112" s="124"/>
      <c r="KB112" s="124"/>
      <c r="KC112" s="124"/>
      <c r="KD112" s="124"/>
      <c r="KE112" s="124"/>
      <c r="KF112" s="124"/>
      <c r="KG112" s="124"/>
      <c r="KH112" s="124"/>
      <c r="KI112" s="124"/>
      <c r="KJ112" s="124"/>
      <c r="KK112" s="124"/>
      <c r="KL112" s="124"/>
      <c r="KM112" s="124"/>
      <c r="KN112" s="124"/>
      <c r="KO112" s="124"/>
      <c r="KP112" s="124"/>
      <c r="KQ112" s="124"/>
      <c r="KR112" s="124"/>
      <c r="KS112" s="124"/>
      <c r="KT112" s="124"/>
      <c r="KU112" s="124"/>
      <c r="KV112" s="124"/>
      <c r="KW112" s="124"/>
      <c r="KX112" s="124"/>
      <c r="KY112" s="124"/>
      <c r="KZ112" s="124"/>
      <c r="LA112" s="124"/>
      <c r="LB112" s="124"/>
      <c r="LC112" s="124"/>
      <c r="LD112" s="124"/>
      <c r="LE112" s="124"/>
      <c r="LF112" s="124"/>
      <c r="LG112" s="124"/>
      <c r="LH112" s="124"/>
      <c r="LI112" s="124"/>
      <c r="LJ112" s="124"/>
      <c r="LK112" s="124"/>
      <c r="LL112" s="124"/>
      <c r="LM112" s="124"/>
      <c r="LN112" s="124"/>
      <c r="LO112" s="124"/>
      <c r="LP112" s="124"/>
      <c r="LQ112" s="124"/>
      <c r="LR112" s="124"/>
      <c r="LS112" s="124"/>
      <c r="LT112" s="124"/>
      <c r="LU112" s="124"/>
      <c r="LV112" s="124"/>
      <c r="LW112" s="124"/>
      <c r="LX112" s="124"/>
      <c r="LY112" s="124"/>
      <c r="LZ112" s="124"/>
      <c r="MA112" s="124"/>
      <c r="MB112" s="124"/>
      <c r="MC112" s="124"/>
      <c r="MD112" s="124"/>
      <c r="ME112" s="124"/>
      <c r="MF112" s="124"/>
      <c r="MG112" s="124"/>
      <c r="MH112" s="124"/>
      <c r="MI112" s="124"/>
      <c r="MJ112" s="124"/>
      <c r="MK112" s="124"/>
      <c r="ML112" s="124"/>
      <c r="MM112" s="124"/>
      <c r="MN112" s="124"/>
      <c r="MO112" s="124"/>
      <c r="MP112" s="124"/>
      <c r="MQ112" s="124"/>
      <c r="MR112" s="124"/>
      <c r="MS112" s="124"/>
      <c r="MT112" s="124"/>
      <c r="MU112" s="124"/>
      <c r="MV112" s="124"/>
      <c r="MW112" s="124"/>
      <c r="MX112" s="124"/>
      <c r="MY112" s="124"/>
      <c r="MZ112" s="124"/>
      <c r="NA112" s="124"/>
      <c r="NB112" s="124"/>
      <c r="NC112" s="124"/>
      <c r="ND112" s="124"/>
      <c r="NE112" s="124"/>
      <c r="NF112" s="124"/>
      <c r="NG112" s="124"/>
      <c r="NH112" s="124"/>
      <c r="NI112" s="124"/>
      <c r="NJ112" s="124"/>
      <c r="NK112" s="124"/>
      <c r="NL112" s="124"/>
      <c r="NM112" s="124"/>
      <c r="NN112" s="124"/>
      <c r="NO112" s="124"/>
      <c r="NP112" s="124"/>
      <c r="NQ112" s="124"/>
      <c r="NR112" s="124"/>
      <c r="NS112" s="124"/>
      <c r="NT112" s="124"/>
      <c r="NU112" s="124"/>
      <c r="NV112" s="124"/>
      <c r="NW112" s="124"/>
      <c r="NX112" s="124"/>
      <c r="NY112" s="124"/>
      <c r="NZ112" s="124"/>
      <c r="OA112" s="124"/>
      <c r="OB112" s="124"/>
      <c r="OC112" s="124"/>
      <c r="OD112" s="124"/>
      <c r="OE112" s="124"/>
      <c r="OF112" s="124"/>
      <c r="OG112" s="124"/>
      <c r="OH112" s="124"/>
      <c r="OI112" s="124"/>
      <c r="OJ112" s="124"/>
      <c r="OK112" s="124"/>
      <c r="OL112" s="124"/>
      <c r="OM112" s="124"/>
      <c r="ON112" s="124"/>
      <c r="OO112" s="124"/>
      <c r="OP112" s="124"/>
      <c r="OQ112" s="124"/>
      <c r="OR112" s="124"/>
      <c r="OS112" s="124"/>
      <c r="OT112" s="124"/>
    </row>
    <row r="113" spans="1:410" x14ac:dyDescent="0.25">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c r="CC113" s="124"/>
      <c r="CD113" s="124"/>
      <c r="CE113" s="124"/>
      <c r="CF113" s="124"/>
      <c r="CG113" s="124"/>
      <c r="CH113" s="124"/>
      <c r="CI113" s="124"/>
      <c r="CJ113" s="124"/>
      <c r="CK113" s="124"/>
      <c r="CL113" s="124"/>
      <c r="CM113" s="124"/>
      <c r="CN113" s="124"/>
      <c r="CO113" s="124"/>
      <c r="CP113" s="124"/>
      <c r="CQ113" s="124"/>
      <c r="CR113" s="124"/>
      <c r="CS113" s="124"/>
      <c r="CT113" s="124"/>
      <c r="CU113" s="124"/>
      <c r="CV113" s="124"/>
      <c r="CW113" s="124"/>
      <c r="CX113" s="124"/>
      <c r="CY113" s="124"/>
      <c r="CZ113" s="124"/>
      <c r="DA113" s="124"/>
      <c r="DB113" s="124"/>
      <c r="DC113" s="124"/>
      <c r="DD113" s="124"/>
      <c r="DE113" s="124"/>
      <c r="DF113" s="124"/>
      <c r="DG113" s="124"/>
      <c r="DH113" s="124"/>
      <c r="DI113" s="124"/>
      <c r="DJ113" s="124"/>
      <c r="DK113" s="124"/>
      <c r="DL113" s="124"/>
      <c r="DM113" s="124"/>
      <c r="DN113" s="124"/>
      <c r="DO113" s="124"/>
      <c r="DP113" s="124"/>
      <c r="DQ113" s="124"/>
      <c r="DR113" s="124"/>
      <c r="DS113" s="124"/>
      <c r="DT113" s="124"/>
      <c r="DU113" s="124"/>
      <c r="DV113" s="124"/>
      <c r="DW113" s="124"/>
      <c r="DX113" s="124"/>
      <c r="DY113" s="124"/>
      <c r="DZ113" s="124"/>
      <c r="EA113" s="124"/>
      <c r="EB113" s="124"/>
      <c r="EC113" s="124"/>
      <c r="ED113" s="124"/>
      <c r="EE113" s="124"/>
      <c r="EF113" s="124"/>
      <c r="EG113" s="124"/>
      <c r="EH113" s="124"/>
      <c r="EI113" s="124"/>
      <c r="EJ113" s="124"/>
      <c r="EK113" s="124"/>
      <c r="EL113" s="124"/>
      <c r="EM113" s="124"/>
      <c r="EN113" s="124"/>
      <c r="EO113" s="124"/>
      <c r="EP113" s="124"/>
      <c r="EQ113" s="124"/>
      <c r="ER113" s="124"/>
      <c r="ES113" s="124"/>
      <c r="ET113" s="124"/>
      <c r="EU113" s="124"/>
      <c r="EV113" s="124"/>
      <c r="EW113" s="124"/>
      <c r="EX113" s="124"/>
      <c r="EY113" s="124"/>
      <c r="EZ113" s="124"/>
      <c r="FA113" s="124"/>
      <c r="FB113" s="124"/>
      <c r="FC113" s="124"/>
      <c r="FD113" s="124"/>
      <c r="FE113" s="124"/>
      <c r="FF113" s="124"/>
      <c r="FG113" s="124"/>
      <c r="FH113" s="124"/>
      <c r="FI113" s="124"/>
      <c r="FJ113" s="124"/>
      <c r="FK113" s="124"/>
      <c r="FL113" s="124"/>
      <c r="FM113" s="124"/>
      <c r="FN113" s="124"/>
      <c r="FO113" s="124"/>
      <c r="FP113" s="124"/>
      <c r="FQ113" s="124"/>
      <c r="FR113" s="124"/>
      <c r="FS113" s="124"/>
      <c r="FT113" s="124"/>
      <c r="FU113" s="124"/>
      <c r="FV113" s="124"/>
      <c r="FW113" s="124"/>
      <c r="FX113" s="124"/>
      <c r="FY113" s="124"/>
      <c r="FZ113" s="124"/>
      <c r="GA113" s="124"/>
      <c r="GB113" s="124"/>
      <c r="GC113" s="124"/>
      <c r="GD113" s="124"/>
      <c r="GE113" s="124"/>
      <c r="GF113" s="124"/>
      <c r="GG113" s="124"/>
      <c r="GH113" s="124"/>
      <c r="GI113" s="124"/>
      <c r="GJ113" s="124"/>
      <c r="GK113" s="124"/>
      <c r="GL113" s="124"/>
      <c r="GM113" s="124"/>
      <c r="GN113" s="124"/>
      <c r="GO113" s="124"/>
      <c r="GP113" s="124"/>
      <c r="GQ113" s="124"/>
      <c r="GR113" s="124"/>
      <c r="GS113" s="124"/>
      <c r="GT113" s="124"/>
      <c r="GU113" s="124"/>
      <c r="GV113" s="124"/>
      <c r="GW113" s="124"/>
      <c r="GX113" s="124"/>
      <c r="GY113" s="124"/>
      <c r="GZ113" s="124"/>
      <c r="HA113" s="124"/>
      <c r="HB113" s="124"/>
      <c r="HC113" s="124"/>
      <c r="HD113" s="124"/>
      <c r="HE113" s="124"/>
      <c r="HF113" s="124"/>
      <c r="HG113" s="124"/>
      <c r="HH113" s="124"/>
      <c r="HI113" s="124"/>
      <c r="HJ113" s="124"/>
      <c r="HK113" s="124"/>
      <c r="HL113" s="124"/>
      <c r="HM113" s="124"/>
      <c r="HN113" s="124"/>
      <c r="HO113" s="124"/>
      <c r="HP113" s="124"/>
      <c r="HQ113" s="124"/>
      <c r="HR113" s="124"/>
      <c r="HS113" s="124"/>
      <c r="HT113" s="124"/>
      <c r="HU113" s="124"/>
      <c r="HV113" s="124"/>
      <c r="HW113" s="124"/>
      <c r="HX113" s="124"/>
      <c r="HY113" s="124"/>
      <c r="HZ113" s="124"/>
      <c r="IA113" s="124"/>
      <c r="IB113" s="124"/>
      <c r="IC113" s="124"/>
      <c r="ID113" s="124"/>
      <c r="IE113" s="124"/>
      <c r="IF113" s="124"/>
      <c r="IG113" s="124"/>
      <c r="IH113" s="124"/>
      <c r="II113" s="124"/>
      <c r="IJ113" s="124"/>
      <c r="IK113" s="124"/>
      <c r="IL113" s="124"/>
      <c r="IM113" s="124"/>
      <c r="IN113" s="124"/>
      <c r="IO113" s="124"/>
      <c r="IP113" s="124"/>
      <c r="IQ113" s="124"/>
      <c r="IR113" s="124"/>
      <c r="IS113" s="124"/>
      <c r="IT113" s="124"/>
      <c r="IU113" s="124"/>
      <c r="IV113" s="124"/>
      <c r="IW113" s="124"/>
      <c r="IX113" s="124"/>
      <c r="IY113" s="124"/>
      <c r="IZ113" s="124"/>
      <c r="JA113" s="124"/>
      <c r="JB113" s="124"/>
      <c r="JC113" s="124"/>
      <c r="JD113" s="124"/>
      <c r="JE113" s="124"/>
      <c r="JF113" s="124"/>
      <c r="JG113" s="124"/>
      <c r="JH113" s="124"/>
      <c r="JI113" s="124"/>
      <c r="JJ113" s="124"/>
      <c r="JK113" s="124"/>
      <c r="JL113" s="124"/>
      <c r="JM113" s="124"/>
      <c r="JN113" s="124"/>
      <c r="JO113" s="124"/>
      <c r="JP113" s="124"/>
      <c r="JQ113" s="124"/>
      <c r="JR113" s="124"/>
      <c r="JS113" s="124"/>
      <c r="JT113" s="124"/>
      <c r="JU113" s="124"/>
      <c r="JV113" s="124"/>
      <c r="JW113" s="124"/>
      <c r="JX113" s="124"/>
      <c r="JY113" s="124"/>
      <c r="JZ113" s="124"/>
      <c r="KA113" s="124"/>
      <c r="KB113" s="124"/>
      <c r="KC113" s="124"/>
      <c r="KD113" s="124"/>
      <c r="KE113" s="124"/>
      <c r="KF113" s="124"/>
      <c r="KG113" s="124"/>
      <c r="KH113" s="124"/>
      <c r="KI113" s="124"/>
      <c r="KJ113" s="124"/>
      <c r="KK113" s="124"/>
      <c r="KL113" s="124"/>
      <c r="KM113" s="124"/>
      <c r="KN113" s="124"/>
      <c r="KO113" s="124"/>
      <c r="KP113" s="124"/>
      <c r="KQ113" s="124"/>
      <c r="KR113" s="124"/>
      <c r="KS113" s="124"/>
      <c r="KT113" s="124"/>
      <c r="KU113" s="124"/>
      <c r="KV113" s="124"/>
      <c r="KW113" s="124"/>
      <c r="KX113" s="124"/>
      <c r="KY113" s="124"/>
      <c r="KZ113" s="124"/>
      <c r="LA113" s="124"/>
      <c r="LB113" s="124"/>
      <c r="LC113" s="124"/>
      <c r="LD113" s="124"/>
      <c r="LE113" s="124"/>
      <c r="LF113" s="124"/>
      <c r="LG113" s="124"/>
      <c r="LH113" s="124"/>
      <c r="LI113" s="124"/>
      <c r="LJ113" s="124"/>
      <c r="LK113" s="124"/>
      <c r="LL113" s="124"/>
      <c r="LM113" s="124"/>
      <c r="LN113" s="124"/>
      <c r="LO113" s="124"/>
      <c r="LP113" s="124"/>
      <c r="LQ113" s="124"/>
      <c r="LR113" s="124"/>
      <c r="LS113" s="124"/>
      <c r="LT113" s="124"/>
      <c r="LU113" s="124"/>
      <c r="LV113" s="124"/>
      <c r="LW113" s="124"/>
      <c r="LX113" s="124"/>
      <c r="LY113" s="124"/>
      <c r="LZ113" s="124"/>
      <c r="MA113" s="124"/>
      <c r="MB113" s="124"/>
      <c r="MC113" s="124"/>
      <c r="MD113" s="124"/>
      <c r="ME113" s="124"/>
      <c r="MF113" s="124"/>
      <c r="MG113" s="124"/>
      <c r="MH113" s="124"/>
      <c r="MI113" s="124"/>
      <c r="MJ113" s="124"/>
      <c r="MK113" s="124"/>
      <c r="ML113" s="124"/>
      <c r="MM113" s="124"/>
      <c r="MN113" s="124"/>
      <c r="MO113" s="124"/>
      <c r="MP113" s="124"/>
      <c r="MQ113" s="124"/>
      <c r="MR113" s="124"/>
      <c r="MS113" s="124"/>
      <c r="MT113" s="124"/>
      <c r="MU113" s="124"/>
      <c r="MV113" s="124"/>
      <c r="MW113" s="124"/>
      <c r="MX113" s="124"/>
      <c r="MY113" s="124"/>
      <c r="MZ113" s="124"/>
      <c r="NA113" s="124"/>
      <c r="NB113" s="124"/>
      <c r="NC113" s="124"/>
      <c r="ND113" s="124"/>
      <c r="NE113" s="124"/>
      <c r="NF113" s="124"/>
      <c r="NG113" s="124"/>
      <c r="NH113" s="124"/>
      <c r="NI113" s="124"/>
      <c r="NJ113" s="124"/>
      <c r="NK113" s="124"/>
      <c r="NL113" s="124"/>
      <c r="NM113" s="124"/>
      <c r="NN113" s="124"/>
      <c r="NO113" s="124"/>
      <c r="NP113" s="124"/>
      <c r="NQ113" s="124"/>
      <c r="NR113" s="124"/>
      <c r="NS113" s="124"/>
      <c r="NT113" s="124"/>
      <c r="NU113" s="124"/>
      <c r="NV113" s="124"/>
      <c r="NW113" s="124"/>
      <c r="NX113" s="124"/>
      <c r="NY113" s="124"/>
      <c r="NZ113" s="124"/>
      <c r="OA113" s="124"/>
      <c r="OB113" s="124"/>
      <c r="OC113" s="124"/>
      <c r="OD113" s="124"/>
      <c r="OE113" s="124"/>
      <c r="OF113" s="124"/>
      <c r="OG113" s="124"/>
      <c r="OH113" s="124"/>
      <c r="OI113" s="124"/>
      <c r="OJ113" s="124"/>
      <c r="OK113" s="124"/>
      <c r="OL113" s="124"/>
      <c r="OM113" s="124"/>
      <c r="ON113" s="124"/>
      <c r="OO113" s="124"/>
      <c r="OP113" s="124"/>
      <c r="OQ113" s="124"/>
      <c r="OR113" s="124"/>
      <c r="OS113" s="124"/>
      <c r="OT113" s="124"/>
    </row>
    <row r="114" spans="1:410" x14ac:dyDescent="0.25">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124"/>
      <c r="CE114" s="124"/>
      <c r="CF114" s="124"/>
      <c r="CG114" s="124"/>
      <c r="CH114" s="124"/>
      <c r="CI114" s="124"/>
      <c r="CJ114" s="124"/>
      <c r="CK114" s="124"/>
      <c r="CL114" s="124"/>
      <c r="CM114" s="124"/>
      <c r="CN114" s="124"/>
      <c r="CO114" s="124"/>
      <c r="CP114" s="124"/>
      <c r="CQ114" s="124"/>
      <c r="CR114" s="124"/>
      <c r="CS114" s="124"/>
      <c r="CT114" s="124"/>
      <c r="CU114" s="124"/>
      <c r="CV114" s="124"/>
      <c r="CW114" s="124"/>
      <c r="CX114" s="124"/>
      <c r="CY114" s="124"/>
      <c r="CZ114" s="124"/>
      <c r="DA114" s="124"/>
      <c r="DB114" s="124"/>
      <c r="DC114" s="124"/>
      <c r="DD114" s="124"/>
      <c r="DE114" s="124"/>
      <c r="DF114" s="124"/>
      <c r="DG114" s="124"/>
      <c r="DH114" s="124"/>
      <c r="DI114" s="124"/>
      <c r="DJ114" s="124"/>
      <c r="DK114" s="124"/>
      <c r="DL114" s="124"/>
      <c r="DM114" s="124"/>
      <c r="DN114" s="124"/>
      <c r="DO114" s="124"/>
      <c r="DP114" s="124"/>
      <c r="DQ114" s="124"/>
      <c r="DR114" s="124"/>
      <c r="DS114" s="124"/>
      <c r="DT114" s="124"/>
      <c r="DU114" s="124"/>
      <c r="DV114" s="124"/>
      <c r="DW114" s="124"/>
      <c r="DX114" s="124"/>
      <c r="DY114" s="124"/>
      <c r="DZ114" s="124"/>
      <c r="EA114" s="124"/>
      <c r="EB114" s="124"/>
      <c r="EC114" s="124"/>
      <c r="ED114" s="124"/>
      <c r="EE114" s="124"/>
      <c r="EF114" s="124"/>
      <c r="EG114" s="124"/>
      <c r="EH114" s="124"/>
      <c r="EI114" s="124"/>
      <c r="EJ114" s="124"/>
      <c r="EK114" s="124"/>
      <c r="EL114" s="124"/>
      <c r="EM114" s="124"/>
      <c r="EN114" s="124"/>
      <c r="EO114" s="124"/>
      <c r="EP114" s="124"/>
      <c r="EQ114" s="124"/>
      <c r="ER114" s="124"/>
      <c r="ES114" s="124"/>
      <c r="ET114" s="124"/>
      <c r="EU114" s="124"/>
      <c r="EV114" s="124"/>
      <c r="EW114" s="124"/>
      <c r="EX114" s="124"/>
      <c r="EY114" s="124"/>
      <c r="EZ114" s="124"/>
      <c r="FA114" s="124"/>
      <c r="FB114" s="124"/>
      <c r="FC114" s="124"/>
      <c r="FD114" s="124"/>
      <c r="FE114" s="124"/>
      <c r="FF114" s="124"/>
      <c r="FG114" s="124"/>
      <c r="FH114" s="124"/>
      <c r="FI114" s="124"/>
      <c r="FJ114" s="124"/>
      <c r="FK114" s="124"/>
      <c r="FL114" s="124"/>
      <c r="FM114" s="124"/>
      <c r="FN114" s="124"/>
      <c r="FO114" s="124"/>
      <c r="FP114" s="124"/>
      <c r="FQ114" s="124"/>
      <c r="FR114" s="124"/>
      <c r="FS114" s="124"/>
      <c r="FT114" s="124"/>
      <c r="FU114" s="124"/>
      <c r="FV114" s="124"/>
      <c r="FW114" s="124"/>
      <c r="FX114" s="124"/>
      <c r="FY114" s="124"/>
      <c r="FZ114" s="124"/>
      <c r="GA114" s="124"/>
      <c r="GB114" s="124"/>
      <c r="GC114" s="124"/>
      <c r="GD114" s="124"/>
      <c r="GE114" s="124"/>
      <c r="GF114" s="124"/>
      <c r="GG114" s="124"/>
      <c r="GH114" s="124"/>
      <c r="GI114" s="124"/>
      <c r="GJ114" s="124"/>
      <c r="GK114" s="124"/>
      <c r="GL114" s="124"/>
      <c r="GM114" s="124"/>
      <c r="GN114" s="124"/>
      <c r="GO114" s="124"/>
      <c r="GP114" s="124"/>
      <c r="GQ114" s="124"/>
      <c r="GR114" s="124"/>
      <c r="GS114" s="124"/>
      <c r="GT114" s="124"/>
      <c r="GU114" s="124"/>
      <c r="GV114" s="124"/>
      <c r="GW114" s="124"/>
      <c r="GX114" s="124"/>
      <c r="GY114" s="124"/>
      <c r="GZ114" s="124"/>
      <c r="HA114" s="124"/>
      <c r="HB114" s="124"/>
      <c r="HC114" s="124"/>
      <c r="HD114" s="124"/>
      <c r="HE114" s="124"/>
      <c r="HF114" s="124"/>
      <c r="HG114" s="124"/>
      <c r="HH114" s="124"/>
      <c r="HI114" s="124"/>
      <c r="HJ114" s="124"/>
      <c r="HK114" s="124"/>
      <c r="HL114" s="124"/>
      <c r="HM114" s="124"/>
      <c r="HN114" s="124"/>
      <c r="HO114" s="124"/>
      <c r="HP114" s="124"/>
      <c r="HQ114" s="124"/>
      <c r="HR114" s="124"/>
      <c r="HS114" s="124"/>
      <c r="HT114" s="124"/>
      <c r="HU114" s="124"/>
      <c r="HV114" s="124"/>
      <c r="HW114" s="124"/>
      <c r="HX114" s="124"/>
      <c r="HY114" s="124"/>
      <c r="HZ114" s="124"/>
      <c r="IA114" s="124"/>
      <c r="IB114" s="124"/>
      <c r="IC114" s="124"/>
      <c r="ID114" s="124"/>
      <c r="IE114" s="124"/>
      <c r="IF114" s="124"/>
      <c r="IG114" s="124"/>
      <c r="IH114" s="124"/>
      <c r="II114" s="124"/>
      <c r="IJ114" s="124"/>
      <c r="IK114" s="124"/>
      <c r="IL114" s="124"/>
      <c r="IM114" s="124"/>
      <c r="IN114" s="124"/>
      <c r="IO114" s="124"/>
      <c r="IP114" s="124"/>
      <c r="IQ114" s="124"/>
      <c r="IR114" s="124"/>
      <c r="IS114" s="124"/>
      <c r="IT114" s="124"/>
      <c r="IU114" s="124"/>
      <c r="IV114" s="124"/>
      <c r="IW114" s="124"/>
      <c r="IX114" s="124"/>
      <c r="IY114" s="124"/>
      <c r="IZ114" s="124"/>
      <c r="JA114" s="124"/>
      <c r="JB114" s="124"/>
      <c r="JC114" s="124"/>
      <c r="JD114" s="124"/>
      <c r="JE114" s="124"/>
      <c r="JF114" s="124"/>
      <c r="JG114" s="124"/>
      <c r="JH114" s="124"/>
      <c r="JI114" s="124"/>
      <c r="JJ114" s="124"/>
      <c r="JK114" s="124"/>
      <c r="JL114" s="124"/>
      <c r="JM114" s="124"/>
      <c r="JN114" s="124"/>
      <c r="JO114" s="124"/>
      <c r="JP114" s="124"/>
      <c r="JQ114" s="124"/>
      <c r="JR114" s="124"/>
      <c r="JS114" s="124"/>
      <c r="JT114" s="124"/>
      <c r="JU114" s="124"/>
      <c r="JV114" s="124"/>
      <c r="JW114" s="124"/>
      <c r="JX114" s="124"/>
      <c r="JY114" s="124"/>
      <c r="JZ114" s="124"/>
      <c r="KA114" s="124"/>
      <c r="KB114" s="124"/>
      <c r="KC114" s="124"/>
      <c r="KD114" s="124"/>
      <c r="KE114" s="124"/>
      <c r="KF114" s="124"/>
      <c r="KG114" s="124"/>
      <c r="KH114" s="124"/>
      <c r="KI114" s="124"/>
      <c r="KJ114" s="124"/>
      <c r="KK114" s="124"/>
      <c r="KL114" s="124"/>
      <c r="KM114" s="124"/>
      <c r="KN114" s="124"/>
      <c r="KO114" s="124"/>
      <c r="KP114" s="124"/>
      <c r="KQ114" s="124"/>
      <c r="KR114" s="124"/>
      <c r="KS114" s="124"/>
      <c r="KT114" s="124"/>
      <c r="KU114" s="124"/>
      <c r="KV114" s="124"/>
      <c r="KW114" s="124"/>
      <c r="KX114" s="124"/>
      <c r="KY114" s="124"/>
      <c r="KZ114" s="124"/>
      <c r="LA114" s="124"/>
      <c r="LB114" s="124"/>
      <c r="LC114" s="124"/>
      <c r="LD114" s="124"/>
      <c r="LE114" s="124"/>
      <c r="LF114" s="124"/>
      <c r="LG114" s="124"/>
      <c r="LH114" s="124"/>
      <c r="LI114" s="124"/>
      <c r="LJ114" s="124"/>
      <c r="LK114" s="124"/>
      <c r="LL114" s="124"/>
      <c r="LM114" s="124"/>
      <c r="LN114" s="124"/>
      <c r="LO114" s="124"/>
      <c r="LP114" s="124"/>
      <c r="LQ114" s="124"/>
      <c r="LR114" s="124"/>
      <c r="LS114" s="124"/>
      <c r="LT114" s="124"/>
      <c r="LU114" s="124"/>
      <c r="LV114" s="124"/>
      <c r="LW114" s="124"/>
      <c r="LX114" s="124"/>
      <c r="LY114" s="124"/>
      <c r="LZ114" s="124"/>
      <c r="MA114" s="124"/>
      <c r="MB114" s="124"/>
      <c r="MC114" s="124"/>
      <c r="MD114" s="124"/>
      <c r="ME114" s="124"/>
      <c r="MF114" s="124"/>
      <c r="MG114" s="124"/>
      <c r="MH114" s="124"/>
      <c r="MI114" s="124"/>
      <c r="MJ114" s="124"/>
      <c r="MK114" s="124"/>
      <c r="ML114" s="124"/>
      <c r="MM114" s="124"/>
      <c r="MN114" s="124"/>
      <c r="MO114" s="124"/>
      <c r="MP114" s="124"/>
      <c r="MQ114" s="124"/>
      <c r="MR114" s="124"/>
      <c r="MS114" s="124"/>
      <c r="MT114" s="124"/>
      <c r="MU114" s="124"/>
      <c r="MV114" s="124"/>
      <c r="MW114" s="124"/>
      <c r="MX114" s="124"/>
      <c r="MY114" s="124"/>
      <c r="MZ114" s="124"/>
      <c r="NA114" s="124"/>
      <c r="NB114" s="124"/>
      <c r="NC114" s="124"/>
      <c r="ND114" s="124"/>
      <c r="NE114" s="124"/>
      <c r="NF114" s="124"/>
      <c r="NG114" s="124"/>
      <c r="NH114" s="124"/>
      <c r="NI114" s="124"/>
      <c r="NJ114" s="124"/>
      <c r="NK114" s="124"/>
      <c r="NL114" s="124"/>
      <c r="NM114" s="124"/>
      <c r="NN114" s="124"/>
      <c r="NO114" s="124"/>
      <c r="NP114" s="124"/>
      <c r="NQ114" s="124"/>
      <c r="NR114" s="124"/>
      <c r="NS114" s="124"/>
      <c r="NT114" s="124"/>
      <c r="NU114" s="124"/>
      <c r="NV114" s="124"/>
      <c r="NW114" s="124"/>
      <c r="NX114" s="124"/>
      <c r="NY114" s="124"/>
      <c r="NZ114" s="124"/>
      <c r="OA114" s="124"/>
      <c r="OB114" s="124"/>
      <c r="OC114" s="124"/>
      <c r="OD114" s="124"/>
      <c r="OE114" s="124"/>
      <c r="OF114" s="124"/>
      <c r="OG114" s="124"/>
      <c r="OH114" s="124"/>
      <c r="OI114" s="124"/>
      <c r="OJ114" s="124"/>
      <c r="OK114" s="124"/>
      <c r="OL114" s="124"/>
      <c r="OM114" s="124"/>
      <c r="ON114" s="124"/>
      <c r="OO114" s="124"/>
      <c r="OP114" s="124"/>
      <c r="OQ114" s="124"/>
      <c r="OR114" s="124"/>
      <c r="OS114" s="124"/>
      <c r="OT114" s="124"/>
    </row>
    <row r="115" spans="1:410" x14ac:dyDescent="0.25">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c r="CF115" s="124"/>
      <c r="CG115" s="124"/>
      <c r="CH115" s="124"/>
      <c r="CI115" s="124"/>
      <c r="CJ115" s="124"/>
      <c r="CK115" s="124"/>
      <c r="CL115" s="124"/>
      <c r="CM115" s="124"/>
      <c r="CN115" s="124"/>
      <c r="CO115" s="124"/>
      <c r="CP115" s="124"/>
      <c r="CQ115" s="124"/>
      <c r="CR115" s="124"/>
      <c r="CS115" s="124"/>
      <c r="CT115" s="124"/>
      <c r="CU115" s="124"/>
      <c r="CV115" s="124"/>
      <c r="CW115" s="124"/>
      <c r="CX115" s="124"/>
      <c r="CY115" s="124"/>
      <c r="CZ115" s="124"/>
      <c r="DA115" s="124"/>
      <c r="DB115" s="124"/>
      <c r="DC115" s="124"/>
      <c r="DD115" s="124"/>
      <c r="DE115" s="124"/>
      <c r="DF115" s="124"/>
      <c r="DG115" s="124"/>
      <c r="DH115" s="124"/>
      <c r="DI115" s="124"/>
      <c r="DJ115" s="124"/>
      <c r="DK115" s="124"/>
      <c r="DL115" s="124"/>
      <c r="DM115" s="124"/>
      <c r="DN115" s="124"/>
      <c r="DO115" s="124"/>
      <c r="DP115" s="124"/>
      <c r="DQ115" s="124"/>
      <c r="DR115" s="124"/>
      <c r="DS115" s="124"/>
      <c r="DT115" s="124"/>
      <c r="DU115" s="124"/>
      <c r="DV115" s="124"/>
      <c r="DW115" s="124"/>
      <c r="DX115" s="124"/>
      <c r="DY115" s="124"/>
      <c r="DZ115" s="124"/>
      <c r="EA115" s="124"/>
      <c r="EB115" s="124"/>
      <c r="EC115" s="124"/>
      <c r="ED115" s="124"/>
      <c r="EE115" s="124"/>
      <c r="EF115" s="124"/>
      <c r="EG115" s="124"/>
      <c r="EH115" s="124"/>
      <c r="EI115" s="124"/>
      <c r="EJ115" s="124"/>
      <c r="EK115" s="124"/>
      <c r="EL115" s="124"/>
      <c r="EM115" s="124"/>
      <c r="EN115" s="124"/>
      <c r="EO115" s="124"/>
      <c r="EP115" s="124"/>
      <c r="EQ115" s="124"/>
      <c r="ER115" s="124"/>
      <c r="ES115" s="124"/>
      <c r="ET115" s="124"/>
      <c r="EU115" s="124"/>
      <c r="EV115" s="124"/>
      <c r="EW115" s="124"/>
      <c r="EX115" s="124"/>
      <c r="EY115" s="124"/>
      <c r="EZ115" s="124"/>
      <c r="FA115" s="124"/>
      <c r="FB115" s="124"/>
      <c r="FC115" s="124"/>
      <c r="FD115" s="124"/>
      <c r="FE115" s="124"/>
      <c r="FF115" s="124"/>
      <c r="FG115" s="124"/>
      <c r="FH115" s="124"/>
      <c r="FI115" s="124"/>
      <c r="FJ115" s="124"/>
      <c r="FK115" s="124"/>
      <c r="FL115" s="124"/>
      <c r="FM115" s="124"/>
      <c r="FN115" s="124"/>
      <c r="FO115" s="124"/>
      <c r="FP115" s="124"/>
      <c r="FQ115" s="124"/>
      <c r="FR115" s="124"/>
      <c r="FS115" s="124"/>
      <c r="FT115" s="124"/>
      <c r="FU115" s="124"/>
      <c r="FV115" s="124"/>
      <c r="FW115" s="124"/>
      <c r="FX115" s="124"/>
      <c r="FY115" s="124"/>
      <c r="FZ115" s="124"/>
      <c r="GA115" s="124"/>
      <c r="GB115" s="124"/>
      <c r="GC115" s="124"/>
      <c r="GD115" s="124"/>
      <c r="GE115" s="124"/>
      <c r="GF115" s="124"/>
      <c r="GG115" s="124"/>
      <c r="GH115" s="124"/>
      <c r="GI115" s="124"/>
      <c r="GJ115" s="124"/>
      <c r="GK115" s="124"/>
      <c r="GL115" s="124"/>
      <c r="GM115" s="124"/>
      <c r="GN115" s="124"/>
      <c r="GO115" s="124"/>
      <c r="GP115" s="124"/>
      <c r="GQ115" s="124"/>
      <c r="GR115" s="124"/>
      <c r="GS115" s="124"/>
      <c r="GT115" s="124"/>
      <c r="GU115" s="124"/>
      <c r="GV115" s="124"/>
      <c r="GW115" s="124"/>
      <c r="GX115" s="124"/>
      <c r="GY115" s="124"/>
      <c r="GZ115" s="124"/>
      <c r="HA115" s="124"/>
      <c r="HB115" s="124"/>
      <c r="HC115" s="124"/>
      <c r="HD115" s="124"/>
      <c r="HE115" s="124"/>
      <c r="HF115" s="124"/>
      <c r="HG115" s="124"/>
      <c r="HH115" s="124"/>
      <c r="HI115" s="124"/>
      <c r="HJ115" s="124"/>
      <c r="HK115" s="124"/>
      <c r="HL115" s="124"/>
      <c r="HM115" s="124"/>
      <c r="HN115" s="124"/>
      <c r="HO115" s="124"/>
      <c r="HP115" s="124"/>
      <c r="HQ115" s="124"/>
      <c r="HR115" s="124"/>
      <c r="HS115" s="124"/>
      <c r="HT115" s="124"/>
      <c r="HU115" s="124"/>
      <c r="HV115" s="124"/>
      <c r="HW115" s="124"/>
      <c r="HX115" s="124"/>
      <c r="HY115" s="124"/>
      <c r="HZ115" s="124"/>
      <c r="IA115" s="124"/>
      <c r="IB115" s="124"/>
      <c r="IC115" s="124"/>
      <c r="ID115" s="124"/>
      <c r="IE115" s="124"/>
      <c r="IF115" s="124"/>
      <c r="IG115" s="124"/>
      <c r="IH115" s="124"/>
      <c r="II115" s="124"/>
      <c r="IJ115" s="124"/>
      <c r="IK115" s="124"/>
      <c r="IL115" s="124"/>
      <c r="IM115" s="124"/>
      <c r="IN115" s="124"/>
      <c r="IO115" s="124"/>
      <c r="IP115" s="124"/>
      <c r="IQ115" s="124"/>
      <c r="IR115" s="124"/>
      <c r="IS115" s="124"/>
      <c r="IT115" s="124"/>
      <c r="IU115" s="124"/>
      <c r="IV115" s="124"/>
      <c r="IW115" s="124"/>
      <c r="IX115" s="124"/>
      <c r="IY115" s="124"/>
      <c r="IZ115" s="124"/>
      <c r="JA115" s="124"/>
      <c r="JB115" s="124"/>
      <c r="JC115" s="124"/>
      <c r="JD115" s="124"/>
      <c r="JE115" s="124"/>
      <c r="JF115" s="124"/>
      <c r="JG115" s="124"/>
      <c r="JH115" s="124"/>
      <c r="JI115" s="124"/>
      <c r="JJ115" s="124"/>
      <c r="JK115" s="124"/>
      <c r="JL115" s="124"/>
      <c r="JM115" s="124"/>
      <c r="JN115" s="124"/>
      <c r="JO115" s="124"/>
      <c r="JP115" s="124"/>
      <c r="JQ115" s="124"/>
      <c r="JR115" s="124"/>
      <c r="JS115" s="124"/>
      <c r="JT115" s="124"/>
      <c r="JU115" s="124"/>
      <c r="JV115" s="124"/>
      <c r="JW115" s="124"/>
      <c r="JX115" s="124"/>
      <c r="JY115" s="124"/>
      <c r="JZ115" s="124"/>
      <c r="KA115" s="124"/>
      <c r="KB115" s="124"/>
      <c r="KC115" s="124"/>
      <c r="KD115" s="124"/>
      <c r="KE115" s="124"/>
      <c r="KF115" s="124"/>
      <c r="KG115" s="124"/>
      <c r="KH115" s="124"/>
      <c r="KI115" s="124"/>
      <c r="KJ115" s="124"/>
      <c r="KK115" s="124"/>
      <c r="KL115" s="124"/>
      <c r="KM115" s="124"/>
      <c r="KN115" s="124"/>
      <c r="KO115" s="124"/>
      <c r="KP115" s="124"/>
      <c r="KQ115" s="124"/>
      <c r="KR115" s="124"/>
      <c r="KS115" s="124"/>
      <c r="KT115" s="124"/>
      <c r="KU115" s="124"/>
      <c r="KV115" s="124"/>
      <c r="KW115" s="124"/>
      <c r="KX115" s="124"/>
      <c r="KY115" s="124"/>
      <c r="KZ115" s="124"/>
      <c r="LA115" s="124"/>
      <c r="LB115" s="124"/>
      <c r="LC115" s="124"/>
      <c r="LD115" s="124"/>
      <c r="LE115" s="124"/>
      <c r="LF115" s="124"/>
      <c r="LG115" s="124"/>
      <c r="LH115" s="124"/>
      <c r="LI115" s="124"/>
      <c r="LJ115" s="124"/>
      <c r="LK115" s="124"/>
      <c r="LL115" s="124"/>
      <c r="LM115" s="124"/>
      <c r="LN115" s="124"/>
      <c r="LO115" s="124"/>
      <c r="LP115" s="124"/>
      <c r="LQ115" s="124"/>
      <c r="LR115" s="124"/>
      <c r="LS115" s="124"/>
      <c r="LT115" s="124"/>
      <c r="LU115" s="124"/>
      <c r="LV115" s="124"/>
      <c r="LW115" s="124"/>
      <c r="LX115" s="124"/>
      <c r="LY115" s="124"/>
      <c r="LZ115" s="124"/>
      <c r="MA115" s="124"/>
      <c r="MB115" s="124"/>
      <c r="MC115" s="124"/>
      <c r="MD115" s="124"/>
      <c r="ME115" s="124"/>
      <c r="MF115" s="124"/>
      <c r="MG115" s="124"/>
      <c r="MH115" s="124"/>
      <c r="MI115" s="124"/>
      <c r="MJ115" s="124"/>
      <c r="MK115" s="124"/>
      <c r="ML115" s="124"/>
      <c r="MM115" s="124"/>
      <c r="MN115" s="124"/>
      <c r="MO115" s="124"/>
      <c r="MP115" s="124"/>
      <c r="MQ115" s="124"/>
      <c r="MR115" s="124"/>
      <c r="MS115" s="124"/>
      <c r="MT115" s="124"/>
      <c r="MU115" s="124"/>
      <c r="MV115" s="124"/>
      <c r="MW115" s="124"/>
      <c r="MX115" s="124"/>
      <c r="MY115" s="124"/>
      <c r="MZ115" s="124"/>
      <c r="NA115" s="124"/>
      <c r="NB115" s="124"/>
      <c r="NC115" s="124"/>
      <c r="ND115" s="124"/>
      <c r="NE115" s="124"/>
      <c r="NF115" s="124"/>
      <c r="NG115" s="124"/>
      <c r="NH115" s="124"/>
      <c r="NI115" s="124"/>
      <c r="NJ115" s="124"/>
      <c r="NK115" s="124"/>
      <c r="NL115" s="124"/>
      <c r="NM115" s="124"/>
      <c r="NN115" s="124"/>
      <c r="NO115" s="124"/>
      <c r="NP115" s="124"/>
      <c r="NQ115" s="124"/>
      <c r="NR115" s="124"/>
      <c r="NS115" s="124"/>
      <c r="NT115" s="124"/>
      <c r="NU115" s="124"/>
      <c r="NV115" s="124"/>
      <c r="NW115" s="124"/>
      <c r="NX115" s="124"/>
      <c r="NY115" s="124"/>
      <c r="NZ115" s="124"/>
      <c r="OA115" s="124"/>
      <c r="OB115" s="124"/>
      <c r="OC115" s="124"/>
      <c r="OD115" s="124"/>
      <c r="OE115" s="124"/>
      <c r="OF115" s="124"/>
      <c r="OG115" s="124"/>
      <c r="OH115" s="124"/>
      <c r="OI115" s="124"/>
      <c r="OJ115" s="124"/>
      <c r="OK115" s="124"/>
      <c r="OL115" s="124"/>
      <c r="OM115" s="124"/>
      <c r="ON115" s="124"/>
      <c r="OO115" s="124"/>
      <c r="OP115" s="124"/>
      <c r="OQ115" s="124"/>
      <c r="OR115" s="124"/>
      <c r="OS115" s="124"/>
      <c r="OT115" s="124"/>
    </row>
    <row r="116" spans="1:410" x14ac:dyDescent="0.25">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124"/>
      <c r="CN116" s="124"/>
      <c r="CO116" s="124"/>
      <c r="CP116" s="124"/>
      <c r="CQ116" s="124"/>
      <c r="CR116" s="124"/>
      <c r="CS116" s="124"/>
      <c r="CT116" s="124"/>
      <c r="CU116" s="124"/>
      <c r="CV116" s="124"/>
      <c r="CW116" s="124"/>
      <c r="CX116" s="124"/>
      <c r="CY116" s="124"/>
      <c r="CZ116" s="124"/>
      <c r="DA116" s="124"/>
      <c r="DB116" s="124"/>
      <c r="DC116" s="124"/>
      <c r="DD116" s="124"/>
      <c r="DE116" s="124"/>
      <c r="DF116" s="124"/>
      <c r="DG116" s="124"/>
      <c r="DH116" s="124"/>
      <c r="DI116" s="124"/>
      <c r="DJ116" s="124"/>
      <c r="DK116" s="124"/>
      <c r="DL116" s="124"/>
      <c r="DM116" s="124"/>
      <c r="DN116" s="124"/>
      <c r="DO116" s="124"/>
      <c r="DP116" s="124"/>
      <c r="DQ116" s="124"/>
      <c r="DR116" s="124"/>
      <c r="DS116" s="124"/>
      <c r="DT116" s="124"/>
      <c r="DU116" s="124"/>
      <c r="DV116" s="124"/>
      <c r="DW116" s="124"/>
      <c r="DX116" s="124"/>
      <c r="DY116" s="124"/>
      <c r="DZ116" s="124"/>
      <c r="EA116" s="124"/>
      <c r="EB116" s="124"/>
      <c r="EC116" s="124"/>
      <c r="ED116" s="124"/>
      <c r="EE116" s="124"/>
      <c r="EF116" s="124"/>
      <c r="EG116" s="124"/>
      <c r="EH116" s="124"/>
      <c r="EI116" s="124"/>
      <c r="EJ116" s="124"/>
      <c r="EK116" s="124"/>
      <c r="EL116" s="124"/>
      <c r="EM116" s="124"/>
      <c r="EN116" s="124"/>
      <c r="EO116" s="124"/>
      <c r="EP116" s="124"/>
      <c r="EQ116" s="124"/>
      <c r="ER116" s="124"/>
      <c r="ES116" s="124"/>
      <c r="ET116" s="124"/>
      <c r="EU116" s="124"/>
      <c r="EV116" s="124"/>
      <c r="EW116" s="124"/>
      <c r="EX116" s="124"/>
      <c r="EY116" s="124"/>
      <c r="EZ116" s="124"/>
      <c r="FA116" s="124"/>
      <c r="FB116" s="124"/>
      <c r="FC116" s="124"/>
      <c r="FD116" s="124"/>
      <c r="FE116" s="124"/>
      <c r="FF116" s="124"/>
      <c r="FG116" s="124"/>
      <c r="FH116" s="124"/>
      <c r="FI116" s="124"/>
      <c r="FJ116" s="124"/>
      <c r="FK116" s="124"/>
      <c r="FL116" s="124"/>
      <c r="FM116" s="124"/>
      <c r="FN116" s="124"/>
      <c r="FO116" s="124"/>
      <c r="FP116" s="124"/>
      <c r="FQ116" s="124"/>
      <c r="FR116" s="124"/>
      <c r="FS116" s="124"/>
      <c r="FT116" s="124"/>
      <c r="FU116" s="124"/>
      <c r="FV116" s="124"/>
      <c r="FW116" s="124"/>
      <c r="FX116" s="124"/>
      <c r="FY116" s="124"/>
      <c r="FZ116" s="124"/>
      <c r="GA116" s="124"/>
      <c r="GB116" s="124"/>
      <c r="GC116" s="124"/>
      <c r="GD116" s="124"/>
      <c r="GE116" s="124"/>
      <c r="GF116" s="124"/>
      <c r="GG116" s="124"/>
      <c r="GH116" s="124"/>
      <c r="GI116" s="124"/>
      <c r="GJ116" s="124"/>
      <c r="GK116" s="124"/>
      <c r="GL116" s="124"/>
      <c r="GM116" s="124"/>
      <c r="GN116" s="124"/>
      <c r="GO116" s="124"/>
      <c r="GP116" s="124"/>
      <c r="GQ116" s="124"/>
      <c r="GR116" s="124"/>
      <c r="GS116" s="124"/>
      <c r="GT116" s="124"/>
      <c r="GU116" s="124"/>
      <c r="GV116" s="124"/>
      <c r="GW116" s="124"/>
      <c r="GX116" s="124"/>
      <c r="GY116" s="124"/>
      <c r="GZ116" s="124"/>
      <c r="HA116" s="124"/>
      <c r="HB116" s="124"/>
      <c r="HC116" s="124"/>
      <c r="HD116" s="124"/>
      <c r="HE116" s="124"/>
      <c r="HF116" s="124"/>
      <c r="HG116" s="124"/>
      <c r="HH116" s="124"/>
      <c r="HI116" s="124"/>
      <c r="HJ116" s="124"/>
      <c r="HK116" s="124"/>
      <c r="HL116" s="124"/>
      <c r="HM116" s="124"/>
      <c r="HN116" s="124"/>
      <c r="HO116" s="124"/>
      <c r="HP116" s="124"/>
      <c r="HQ116" s="124"/>
      <c r="HR116" s="124"/>
      <c r="HS116" s="124"/>
      <c r="HT116" s="124"/>
      <c r="HU116" s="124"/>
      <c r="HV116" s="124"/>
      <c r="HW116" s="124"/>
      <c r="HX116" s="124"/>
      <c r="HY116" s="124"/>
      <c r="HZ116" s="124"/>
      <c r="IA116" s="124"/>
      <c r="IB116" s="124"/>
      <c r="IC116" s="124"/>
      <c r="ID116" s="124"/>
      <c r="IE116" s="124"/>
      <c r="IF116" s="124"/>
      <c r="IG116" s="124"/>
      <c r="IH116" s="124"/>
      <c r="II116" s="124"/>
      <c r="IJ116" s="124"/>
      <c r="IK116" s="124"/>
      <c r="IL116" s="124"/>
      <c r="IM116" s="124"/>
      <c r="IN116" s="124"/>
      <c r="IO116" s="124"/>
      <c r="IP116" s="124"/>
      <c r="IQ116" s="124"/>
      <c r="IR116" s="124"/>
      <c r="IS116" s="124"/>
      <c r="IT116" s="124"/>
      <c r="IU116" s="124"/>
      <c r="IV116" s="124"/>
      <c r="IW116" s="124"/>
      <c r="IX116" s="124"/>
      <c r="IY116" s="124"/>
      <c r="IZ116" s="124"/>
      <c r="JA116" s="124"/>
      <c r="JB116" s="124"/>
      <c r="JC116" s="124"/>
      <c r="JD116" s="124"/>
      <c r="JE116" s="124"/>
      <c r="JF116" s="124"/>
      <c r="JG116" s="124"/>
      <c r="JH116" s="124"/>
      <c r="JI116" s="124"/>
      <c r="JJ116" s="124"/>
      <c r="JK116" s="124"/>
      <c r="JL116" s="124"/>
      <c r="JM116" s="124"/>
      <c r="JN116" s="124"/>
      <c r="JO116" s="124"/>
      <c r="JP116" s="124"/>
      <c r="JQ116" s="124"/>
      <c r="JR116" s="124"/>
      <c r="JS116" s="124"/>
      <c r="JT116" s="124"/>
      <c r="JU116" s="124"/>
      <c r="JV116" s="124"/>
      <c r="JW116" s="124"/>
      <c r="JX116" s="124"/>
      <c r="JY116" s="124"/>
      <c r="JZ116" s="124"/>
      <c r="KA116" s="124"/>
      <c r="KB116" s="124"/>
      <c r="KC116" s="124"/>
      <c r="KD116" s="124"/>
      <c r="KE116" s="124"/>
      <c r="KF116" s="124"/>
      <c r="KG116" s="124"/>
      <c r="KH116" s="124"/>
      <c r="KI116" s="124"/>
      <c r="KJ116" s="124"/>
      <c r="KK116" s="124"/>
      <c r="KL116" s="124"/>
      <c r="KM116" s="124"/>
      <c r="KN116" s="124"/>
      <c r="KO116" s="124"/>
      <c r="KP116" s="124"/>
      <c r="KQ116" s="124"/>
      <c r="KR116" s="124"/>
      <c r="KS116" s="124"/>
      <c r="KT116" s="124"/>
      <c r="KU116" s="124"/>
      <c r="KV116" s="124"/>
      <c r="KW116" s="124"/>
      <c r="KX116" s="124"/>
      <c r="KY116" s="124"/>
      <c r="KZ116" s="124"/>
      <c r="LA116" s="124"/>
      <c r="LB116" s="124"/>
      <c r="LC116" s="124"/>
      <c r="LD116" s="124"/>
      <c r="LE116" s="124"/>
      <c r="LF116" s="124"/>
      <c r="LG116" s="124"/>
      <c r="LH116" s="124"/>
      <c r="LI116" s="124"/>
      <c r="LJ116" s="124"/>
      <c r="LK116" s="124"/>
      <c r="LL116" s="124"/>
      <c r="LM116" s="124"/>
      <c r="LN116" s="124"/>
      <c r="LO116" s="124"/>
      <c r="LP116" s="124"/>
      <c r="LQ116" s="124"/>
      <c r="LR116" s="124"/>
      <c r="LS116" s="124"/>
      <c r="LT116" s="124"/>
      <c r="LU116" s="124"/>
      <c r="LV116" s="124"/>
      <c r="LW116" s="124"/>
      <c r="LX116" s="124"/>
      <c r="LY116" s="124"/>
      <c r="LZ116" s="124"/>
      <c r="MA116" s="124"/>
      <c r="MB116" s="124"/>
      <c r="MC116" s="124"/>
      <c r="MD116" s="124"/>
      <c r="ME116" s="124"/>
      <c r="MF116" s="124"/>
      <c r="MG116" s="124"/>
      <c r="MH116" s="124"/>
      <c r="MI116" s="124"/>
      <c r="MJ116" s="124"/>
      <c r="MK116" s="124"/>
      <c r="ML116" s="124"/>
      <c r="MM116" s="124"/>
      <c r="MN116" s="124"/>
      <c r="MO116" s="124"/>
      <c r="MP116" s="124"/>
      <c r="MQ116" s="124"/>
      <c r="MR116" s="124"/>
      <c r="MS116" s="124"/>
      <c r="MT116" s="124"/>
      <c r="MU116" s="124"/>
      <c r="MV116" s="124"/>
      <c r="MW116" s="124"/>
      <c r="MX116" s="124"/>
      <c r="MY116" s="124"/>
      <c r="MZ116" s="124"/>
      <c r="NA116" s="124"/>
      <c r="NB116" s="124"/>
      <c r="NC116" s="124"/>
      <c r="ND116" s="124"/>
      <c r="NE116" s="124"/>
      <c r="NF116" s="124"/>
      <c r="NG116" s="124"/>
      <c r="NH116" s="124"/>
      <c r="NI116" s="124"/>
      <c r="NJ116" s="124"/>
      <c r="NK116" s="124"/>
      <c r="NL116" s="124"/>
      <c r="NM116" s="124"/>
      <c r="NN116" s="124"/>
      <c r="NO116" s="124"/>
      <c r="NP116" s="124"/>
      <c r="NQ116" s="124"/>
      <c r="NR116" s="124"/>
      <c r="NS116" s="124"/>
      <c r="NT116" s="124"/>
      <c r="NU116" s="124"/>
      <c r="NV116" s="124"/>
      <c r="NW116" s="124"/>
      <c r="NX116" s="124"/>
      <c r="NY116" s="124"/>
      <c r="NZ116" s="124"/>
      <c r="OA116" s="124"/>
      <c r="OB116" s="124"/>
      <c r="OC116" s="124"/>
      <c r="OD116" s="124"/>
      <c r="OE116" s="124"/>
      <c r="OF116" s="124"/>
      <c r="OG116" s="124"/>
      <c r="OH116" s="124"/>
      <c r="OI116" s="124"/>
      <c r="OJ116" s="124"/>
      <c r="OK116" s="124"/>
      <c r="OL116" s="124"/>
      <c r="OM116" s="124"/>
      <c r="ON116" s="124"/>
      <c r="OO116" s="124"/>
      <c r="OP116" s="124"/>
      <c r="OQ116" s="124"/>
      <c r="OR116" s="124"/>
      <c r="OS116" s="124"/>
      <c r="OT116" s="124"/>
    </row>
    <row r="117" spans="1:410" x14ac:dyDescent="0.25">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c r="CF117" s="124"/>
      <c r="CG117" s="124"/>
      <c r="CH117" s="124"/>
      <c r="CI117" s="124"/>
      <c r="CJ117" s="124"/>
      <c r="CK117" s="124"/>
      <c r="CL117" s="124"/>
      <c r="CM117" s="124"/>
      <c r="CN117" s="124"/>
      <c r="CO117" s="124"/>
      <c r="CP117" s="124"/>
      <c r="CQ117" s="124"/>
      <c r="CR117" s="124"/>
      <c r="CS117" s="124"/>
      <c r="CT117" s="124"/>
      <c r="CU117" s="124"/>
      <c r="CV117" s="124"/>
      <c r="CW117" s="124"/>
      <c r="CX117" s="124"/>
      <c r="CY117" s="124"/>
      <c r="CZ117" s="124"/>
      <c r="DA117" s="124"/>
      <c r="DB117" s="124"/>
      <c r="DC117" s="124"/>
      <c r="DD117" s="124"/>
      <c r="DE117" s="124"/>
      <c r="DF117" s="124"/>
      <c r="DG117" s="124"/>
      <c r="DH117" s="124"/>
      <c r="DI117" s="124"/>
      <c r="DJ117" s="124"/>
      <c r="DK117" s="124"/>
      <c r="DL117" s="124"/>
      <c r="DM117" s="124"/>
      <c r="DN117" s="124"/>
      <c r="DO117" s="124"/>
      <c r="DP117" s="124"/>
      <c r="DQ117" s="124"/>
      <c r="DR117" s="124"/>
      <c r="DS117" s="124"/>
      <c r="DT117" s="124"/>
      <c r="DU117" s="124"/>
      <c r="DV117" s="124"/>
      <c r="DW117" s="124"/>
      <c r="DX117" s="124"/>
      <c r="DY117" s="124"/>
      <c r="DZ117" s="124"/>
      <c r="EA117" s="124"/>
      <c r="EB117" s="124"/>
      <c r="EC117" s="124"/>
      <c r="ED117" s="124"/>
      <c r="EE117" s="124"/>
      <c r="EF117" s="124"/>
      <c r="EG117" s="124"/>
      <c r="EH117" s="124"/>
      <c r="EI117" s="124"/>
      <c r="EJ117" s="124"/>
      <c r="EK117" s="124"/>
      <c r="EL117" s="124"/>
      <c r="EM117" s="124"/>
      <c r="EN117" s="124"/>
      <c r="EO117" s="124"/>
      <c r="EP117" s="124"/>
      <c r="EQ117" s="124"/>
      <c r="ER117" s="124"/>
      <c r="ES117" s="124"/>
      <c r="ET117" s="124"/>
      <c r="EU117" s="124"/>
      <c r="EV117" s="124"/>
      <c r="EW117" s="124"/>
      <c r="EX117" s="124"/>
      <c r="EY117" s="124"/>
      <c r="EZ117" s="124"/>
      <c r="FA117" s="124"/>
      <c r="FB117" s="124"/>
      <c r="FC117" s="124"/>
      <c r="FD117" s="124"/>
      <c r="FE117" s="124"/>
      <c r="FF117" s="124"/>
      <c r="FG117" s="124"/>
      <c r="FH117" s="124"/>
      <c r="FI117" s="124"/>
      <c r="FJ117" s="124"/>
      <c r="FK117" s="124"/>
      <c r="FL117" s="124"/>
      <c r="FM117" s="124"/>
      <c r="FN117" s="124"/>
      <c r="FO117" s="124"/>
      <c r="FP117" s="124"/>
      <c r="FQ117" s="124"/>
      <c r="FR117" s="124"/>
      <c r="FS117" s="124"/>
      <c r="FT117" s="124"/>
      <c r="FU117" s="124"/>
      <c r="FV117" s="124"/>
      <c r="FW117" s="124"/>
      <c r="FX117" s="124"/>
      <c r="FY117" s="124"/>
      <c r="FZ117" s="124"/>
      <c r="GA117" s="124"/>
      <c r="GB117" s="124"/>
      <c r="GC117" s="124"/>
      <c r="GD117" s="124"/>
      <c r="GE117" s="124"/>
      <c r="GF117" s="124"/>
      <c r="GG117" s="124"/>
      <c r="GH117" s="124"/>
      <c r="GI117" s="124"/>
      <c r="GJ117" s="124"/>
      <c r="GK117" s="124"/>
      <c r="GL117" s="124"/>
      <c r="GM117" s="124"/>
      <c r="GN117" s="124"/>
      <c r="GO117" s="124"/>
      <c r="GP117" s="124"/>
      <c r="GQ117" s="124"/>
      <c r="GR117" s="124"/>
      <c r="GS117" s="124"/>
      <c r="GT117" s="124"/>
      <c r="GU117" s="124"/>
      <c r="GV117" s="124"/>
      <c r="GW117" s="124"/>
      <c r="GX117" s="124"/>
      <c r="GY117" s="124"/>
      <c r="GZ117" s="124"/>
      <c r="HA117" s="124"/>
      <c r="HB117" s="124"/>
      <c r="HC117" s="124"/>
      <c r="HD117" s="124"/>
      <c r="HE117" s="124"/>
      <c r="HF117" s="124"/>
      <c r="HG117" s="124"/>
      <c r="HH117" s="124"/>
      <c r="HI117" s="124"/>
      <c r="HJ117" s="124"/>
      <c r="HK117" s="124"/>
      <c r="HL117" s="124"/>
      <c r="HM117" s="124"/>
      <c r="HN117" s="124"/>
      <c r="HO117" s="124"/>
      <c r="HP117" s="124"/>
      <c r="HQ117" s="124"/>
      <c r="HR117" s="124"/>
      <c r="HS117" s="124"/>
      <c r="HT117" s="124"/>
      <c r="HU117" s="124"/>
      <c r="HV117" s="124"/>
      <c r="HW117" s="124"/>
      <c r="HX117" s="124"/>
      <c r="HY117" s="124"/>
      <c r="HZ117" s="124"/>
      <c r="IA117" s="124"/>
      <c r="IB117" s="124"/>
      <c r="IC117" s="124"/>
      <c r="ID117" s="124"/>
      <c r="IE117" s="124"/>
      <c r="IF117" s="124"/>
      <c r="IG117" s="124"/>
      <c r="IH117" s="124"/>
      <c r="II117" s="124"/>
      <c r="IJ117" s="124"/>
      <c r="IK117" s="124"/>
      <c r="IL117" s="124"/>
      <c r="IM117" s="124"/>
      <c r="IN117" s="124"/>
      <c r="IO117" s="124"/>
      <c r="IP117" s="124"/>
      <c r="IQ117" s="124"/>
      <c r="IR117" s="124"/>
      <c r="IS117" s="124"/>
      <c r="IT117" s="124"/>
      <c r="IU117" s="124"/>
      <c r="IV117" s="124"/>
      <c r="IW117" s="124"/>
      <c r="IX117" s="124"/>
      <c r="IY117" s="124"/>
      <c r="IZ117" s="124"/>
      <c r="JA117" s="124"/>
      <c r="JB117" s="124"/>
      <c r="JC117" s="124"/>
      <c r="JD117" s="124"/>
      <c r="JE117" s="124"/>
      <c r="JF117" s="124"/>
      <c r="JG117" s="124"/>
      <c r="JH117" s="124"/>
      <c r="JI117" s="124"/>
      <c r="JJ117" s="124"/>
      <c r="JK117" s="124"/>
      <c r="JL117" s="124"/>
      <c r="JM117" s="124"/>
      <c r="JN117" s="124"/>
      <c r="JO117" s="124"/>
      <c r="JP117" s="124"/>
      <c r="JQ117" s="124"/>
      <c r="JR117" s="124"/>
      <c r="JS117" s="124"/>
      <c r="JT117" s="124"/>
      <c r="JU117" s="124"/>
      <c r="JV117" s="124"/>
      <c r="JW117" s="124"/>
      <c r="JX117" s="124"/>
      <c r="JY117" s="124"/>
      <c r="JZ117" s="124"/>
      <c r="KA117" s="124"/>
      <c r="KB117" s="124"/>
      <c r="KC117" s="124"/>
      <c r="KD117" s="124"/>
      <c r="KE117" s="124"/>
      <c r="KF117" s="124"/>
      <c r="KG117" s="124"/>
      <c r="KH117" s="124"/>
      <c r="KI117" s="124"/>
      <c r="KJ117" s="124"/>
      <c r="KK117" s="124"/>
      <c r="KL117" s="124"/>
      <c r="KM117" s="124"/>
      <c r="KN117" s="124"/>
      <c r="KO117" s="124"/>
      <c r="KP117" s="124"/>
      <c r="KQ117" s="124"/>
      <c r="KR117" s="124"/>
      <c r="KS117" s="124"/>
      <c r="KT117" s="124"/>
      <c r="KU117" s="124"/>
      <c r="KV117" s="124"/>
      <c r="KW117" s="124"/>
      <c r="KX117" s="124"/>
      <c r="KY117" s="124"/>
      <c r="KZ117" s="124"/>
      <c r="LA117" s="124"/>
      <c r="LB117" s="124"/>
      <c r="LC117" s="124"/>
      <c r="LD117" s="124"/>
      <c r="LE117" s="124"/>
      <c r="LF117" s="124"/>
      <c r="LG117" s="124"/>
      <c r="LH117" s="124"/>
      <c r="LI117" s="124"/>
      <c r="LJ117" s="124"/>
      <c r="LK117" s="124"/>
      <c r="LL117" s="124"/>
      <c r="LM117" s="124"/>
      <c r="LN117" s="124"/>
      <c r="LO117" s="124"/>
      <c r="LP117" s="124"/>
      <c r="LQ117" s="124"/>
      <c r="LR117" s="124"/>
      <c r="LS117" s="124"/>
      <c r="LT117" s="124"/>
      <c r="LU117" s="124"/>
      <c r="LV117" s="124"/>
      <c r="LW117" s="124"/>
      <c r="LX117" s="124"/>
      <c r="LY117" s="124"/>
      <c r="LZ117" s="124"/>
      <c r="MA117" s="124"/>
      <c r="MB117" s="124"/>
      <c r="MC117" s="124"/>
      <c r="MD117" s="124"/>
      <c r="ME117" s="124"/>
      <c r="MF117" s="124"/>
      <c r="MG117" s="124"/>
      <c r="MH117" s="124"/>
      <c r="MI117" s="124"/>
      <c r="MJ117" s="124"/>
      <c r="MK117" s="124"/>
      <c r="ML117" s="124"/>
      <c r="MM117" s="124"/>
      <c r="MN117" s="124"/>
      <c r="MO117" s="124"/>
      <c r="MP117" s="124"/>
      <c r="MQ117" s="124"/>
      <c r="MR117" s="124"/>
      <c r="MS117" s="124"/>
      <c r="MT117" s="124"/>
      <c r="MU117" s="124"/>
      <c r="MV117" s="124"/>
      <c r="MW117" s="124"/>
      <c r="MX117" s="124"/>
      <c r="MY117" s="124"/>
      <c r="MZ117" s="124"/>
      <c r="NA117" s="124"/>
      <c r="NB117" s="124"/>
      <c r="NC117" s="124"/>
      <c r="ND117" s="124"/>
      <c r="NE117" s="124"/>
      <c r="NF117" s="124"/>
      <c r="NG117" s="124"/>
      <c r="NH117" s="124"/>
      <c r="NI117" s="124"/>
      <c r="NJ117" s="124"/>
      <c r="NK117" s="124"/>
      <c r="NL117" s="124"/>
      <c r="NM117" s="124"/>
      <c r="NN117" s="124"/>
      <c r="NO117" s="124"/>
      <c r="NP117" s="124"/>
      <c r="NQ117" s="124"/>
      <c r="NR117" s="124"/>
      <c r="NS117" s="124"/>
      <c r="NT117" s="124"/>
      <c r="NU117" s="124"/>
      <c r="NV117" s="124"/>
      <c r="NW117" s="124"/>
      <c r="NX117" s="124"/>
      <c r="NY117" s="124"/>
      <c r="NZ117" s="124"/>
      <c r="OA117" s="124"/>
      <c r="OB117" s="124"/>
      <c r="OC117" s="124"/>
      <c r="OD117" s="124"/>
      <c r="OE117" s="124"/>
      <c r="OF117" s="124"/>
      <c r="OG117" s="124"/>
      <c r="OH117" s="124"/>
      <c r="OI117" s="124"/>
      <c r="OJ117" s="124"/>
      <c r="OK117" s="124"/>
      <c r="OL117" s="124"/>
      <c r="OM117" s="124"/>
      <c r="ON117" s="124"/>
      <c r="OO117" s="124"/>
      <c r="OP117" s="124"/>
      <c r="OQ117" s="124"/>
      <c r="OR117" s="124"/>
      <c r="OS117" s="124"/>
      <c r="OT117" s="124"/>
    </row>
    <row r="118" spans="1:410" x14ac:dyDescent="0.25">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124"/>
      <c r="CN118" s="124"/>
      <c r="CO118" s="124"/>
      <c r="CP118" s="124"/>
      <c r="CQ118" s="124"/>
      <c r="CR118" s="124"/>
      <c r="CS118" s="124"/>
      <c r="CT118" s="124"/>
      <c r="CU118" s="124"/>
      <c r="CV118" s="124"/>
      <c r="CW118" s="124"/>
      <c r="CX118" s="124"/>
      <c r="CY118" s="124"/>
      <c r="CZ118" s="124"/>
      <c r="DA118" s="124"/>
      <c r="DB118" s="124"/>
      <c r="DC118" s="124"/>
      <c r="DD118" s="124"/>
      <c r="DE118" s="124"/>
      <c r="DF118" s="124"/>
      <c r="DG118" s="124"/>
      <c r="DH118" s="124"/>
      <c r="DI118" s="124"/>
      <c r="DJ118" s="124"/>
      <c r="DK118" s="124"/>
      <c r="DL118" s="124"/>
      <c r="DM118" s="124"/>
      <c r="DN118" s="124"/>
      <c r="DO118" s="124"/>
      <c r="DP118" s="124"/>
      <c r="DQ118" s="124"/>
      <c r="DR118" s="124"/>
      <c r="DS118" s="124"/>
      <c r="DT118" s="124"/>
      <c r="DU118" s="124"/>
      <c r="DV118" s="124"/>
      <c r="DW118" s="124"/>
      <c r="DX118" s="124"/>
      <c r="DY118" s="124"/>
      <c r="DZ118" s="124"/>
      <c r="EA118" s="124"/>
      <c r="EB118" s="124"/>
      <c r="EC118" s="124"/>
      <c r="ED118" s="124"/>
      <c r="EE118" s="124"/>
      <c r="EF118" s="124"/>
      <c r="EG118" s="124"/>
      <c r="EH118" s="124"/>
      <c r="EI118" s="124"/>
      <c r="EJ118" s="124"/>
      <c r="EK118" s="124"/>
      <c r="EL118" s="124"/>
      <c r="EM118" s="124"/>
      <c r="EN118" s="124"/>
      <c r="EO118" s="124"/>
      <c r="EP118" s="124"/>
      <c r="EQ118" s="124"/>
      <c r="ER118" s="124"/>
      <c r="ES118" s="124"/>
      <c r="ET118" s="124"/>
      <c r="EU118" s="124"/>
      <c r="EV118" s="124"/>
      <c r="EW118" s="124"/>
      <c r="EX118" s="124"/>
      <c r="EY118" s="124"/>
      <c r="EZ118" s="124"/>
      <c r="FA118" s="124"/>
      <c r="FB118" s="124"/>
      <c r="FC118" s="124"/>
      <c r="FD118" s="124"/>
      <c r="FE118" s="124"/>
      <c r="FF118" s="124"/>
      <c r="FG118" s="124"/>
      <c r="FH118" s="124"/>
      <c r="FI118" s="124"/>
      <c r="FJ118" s="124"/>
      <c r="FK118" s="124"/>
      <c r="FL118" s="124"/>
      <c r="FM118" s="124"/>
      <c r="FN118" s="124"/>
      <c r="FO118" s="124"/>
      <c r="FP118" s="124"/>
      <c r="FQ118" s="124"/>
      <c r="FR118" s="124"/>
      <c r="FS118" s="124"/>
      <c r="FT118" s="124"/>
      <c r="FU118" s="124"/>
      <c r="FV118" s="124"/>
      <c r="FW118" s="124"/>
      <c r="FX118" s="124"/>
      <c r="FY118" s="124"/>
      <c r="FZ118" s="124"/>
      <c r="GA118" s="124"/>
      <c r="GB118" s="124"/>
      <c r="GC118" s="124"/>
      <c r="GD118" s="124"/>
      <c r="GE118" s="124"/>
      <c r="GF118" s="124"/>
      <c r="GG118" s="124"/>
      <c r="GH118" s="124"/>
      <c r="GI118" s="124"/>
      <c r="GJ118" s="124"/>
      <c r="GK118" s="124"/>
      <c r="GL118" s="124"/>
      <c r="GM118" s="124"/>
      <c r="GN118" s="124"/>
      <c r="GO118" s="124"/>
      <c r="GP118" s="124"/>
      <c r="GQ118" s="124"/>
      <c r="GR118" s="124"/>
      <c r="GS118" s="124"/>
      <c r="GT118" s="124"/>
      <c r="GU118" s="124"/>
      <c r="GV118" s="124"/>
      <c r="GW118" s="124"/>
      <c r="GX118" s="124"/>
      <c r="GY118" s="124"/>
      <c r="GZ118" s="124"/>
      <c r="HA118" s="124"/>
      <c r="HB118" s="124"/>
      <c r="HC118" s="124"/>
      <c r="HD118" s="124"/>
      <c r="HE118" s="124"/>
      <c r="HF118" s="124"/>
      <c r="HG118" s="124"/>
      <c r="HH118" s="124"/>
      <c r="HI118" s="124"/>
      <c r="HJ118" s="124"/>
      <c r="HK118" s="124"/>
      <c r="HL118" s="124"/>
      <c r="HM118" s="124"/>
      <c r="HN118" s="124"/>
      <c r="HO118" s="124"/>
      <c r="HP118" s="124"/>
      <c r="HQ118" s="124"/>
      <c r="HR118" s="124"/>
      <c r="HS118" s="124"/>
      <c r="HT118" s="124"/>
      <c r="HU118" s="124"/>
      <c r="HV118" s="124"/>
      <c r="HW118" s="124"/>
      <c r="HX118" s="124"/>
      <c r="HY118" s="124"/>
      <c r="HZ118" s="124"/>
      <c r="IA118" s="124"/>
      <c r="IB118" s="124"/>
      <c r="IC118" s="124"/>
      <c r="ID118" s="124"/>
      <c r="IE118" s="124"/>
      <c r="IF118" s="124"/>
      <c r="IG118" s="124"/>
      <c r="IH118" s="124"/>
      <c r="II118" s="124"/>
      <c r="IJ118" s="124"/>
      <c r="IK118" s="124"/>
      <c r="IL118" s="124"/>
      <c r="IM118" s="124"/>
      <c r="IN118" s="124"/>
      <c r="IO118" s="124"/>
      <c r="IP118" s="124"/>
      <c r="IQ118" s="124"/>
      <c r="IR118" s="124"/>
      <c r="IS118" s="124"/>
      <c r="IT118" s="124"/>
      <c r="IU118" s="124"/>
      <c r="IV118" s="124"/>
      <c r="IW118" s="124"/>
      <c r="IX118" s="124"/>
      <c r="IY118" s="124"/>
      <c r="IZ118" s="124"/>
      <c r="JA118" s="124"/>
      <c r="JB118" s="124"/>
      <c r="JC118" s="124"/>
      <c r="JD118" s="124"/>
      <c r="JE118" s="124"/>
      <c r="JF118" s="124"/>
      <c r="JG118" s="124"/>
      <c r="JH118" s="124"/>
      <c r="JI118" s="124"/>
      <c r="JJ118" s="124"/>
      <c r="JK118" s="124"/>
      <c r="JL118" s="124"/>
      <c r="JM118" s="124"/>
      <c r="JN118" s="124"/>
      <c r="JO118" s="124"/>
      <c r="JP118" s="124"/>
      <c r="JQ118" s="124"/>
      <c r="JR118" s="124"/>
      <c r="JS118" s="124"/>
      <c r="JT118" s="124"/>
      <c r="JU118" s="124"/>
      <c r="JV118" s="124"/>
      <c r="JW118" s="124"/>
      <c r="JX118" s="124"/>
      <c r="JY118" s="124"/>
      <c r="JZ118" s="124"/>
      <c r="KA118" s="124"/>
      <c r="KB118" s="124"/>
      <c r="KC118" s="124"/>
      <c r="KD118" s="124"/>
      <c r="KE118" s="124"/>
      <c r="KF118" s="124"/>
      <c r="KG118" s="124"/>
      <c r="KH118" s="124"/>
      <c r="KI118" s="124"/>
      <c r="KJ118" s="124"/>
      <c r="KK118" s="124"/>
      <c r="KL118" s="124"/>
      <c r="KM118" s="124"/>
      <c r="KN118" s="124"/>
      <c r="KO118" s="124"/>
      <c r="KP118" s="124"/>
      <c r="KQ118" s="124"/>
      <c r="KR118" s="124"/>
      <c r="KS118" s="124"/>
      <c r="KT118" s="124"/>
      <c r="KU118" s="124"/>
      <c r="KV118" s="124"/>
      <c r="KW118" s="124"/>
      <c r="KX118" s="124"/>
      <c r="KY118" s="124"/>
      <c r="KZ118" s="124"/>
      <c r="LA118" s="124"/>
      <c r="LB118" s="124"/>
      <c r="LC118" s="124"/>
      <c r="LD118" s="124"/>
      <c r="LE118" s="124"/>
      <c r="LF118" s="124"/>
      <c r="LG118" s="124"/>
      <c r="LH118" s="124"/>
      <c r="LI118" s="124"/>
      <c r="LJ118" s="124"/>
      <c r="LK118" s="124"/>
      <c r="LL118" s="124"/>
      <c r="LM118" s="124"/>
      <c r="LN118" s="124"/>
      <c r="LO118" s="124"/>
      <c r="LP118" s="124"/>
      <c r="LQ118" s="124"/>
      <c r="LR118" s="124"/>
      <c r="LS118" s="124"/>
      <c r="LT118" s="124"/>
      <c r="LU118" s="124"/>
      <c r="LV118" s="124"/>
      <c r="LW118" s="124"/>
      <c r="LX118" s="124"/>
      <c r="LY118" s="124"/>
      <c r="LZ118" s="124"/>
      <c r="MA118" s="124"/>
      <c r="MB118" s="124"/>
      <c r="MC118" s="124"/>
      <c r="MD118" s="124"/>
      <c r="ME118" s="124"/>
      <c r="MF118" s="124"/>
      <c r="MG118" s="124"/>
      <c r="MH118" s="124"/>
      <c r="MI118" s="124"/>
      <c r="MJ118" s="124"/>
      <c r="MK118" s="124"/>
      <c r="ML118" s="124"/>
      <c r="MM118" s="124"/>
      <c r="MN118" s="124"/>
      <c r="MO118" s="124"/>
      <c r="MP118" s="124"/>
      <c r="MQ118" s="124"/>
      <c r="MR118" s="124"/>
      <c r="MS118" s="124"/>
      <c r="MT118" s="124"/>
      <c r="MU118" s="124"/>
      <c r="MV118" s="124"/>
      <c r="MW118" s="124"/>
      <c r="MX118" s="124"/>
      <c r="MY118" s="124"/>
      <c r="MZ118" s="124"/>
      <c r="NA118" s="124"/>
      <c r="NB118" s="124"/>
      <c r="NC118" s="124"/>
      <c r="ND118" s="124"/>
      <c r="NE118" s="124"/>
      <c r="NF118" s="124"/>
      <c r="NG118" s="124"/>
      <c r="NH118" s="124"/>
      <c r="NI118" s="124"/>
      <c r="NJ118" s="124"/>
      <c r="NK118" s="124"/>
      <c r="NL118" s="124"/>
      <c r="NM118" s="124"/>
      <c r="NN118" s="124"/>
      <c r="NO118" s="124"/>
      <c r="NP118" s="124"/>
      <c r="NQ118" s="124"/>
      <c r="NR118" s="124"/>
      <c r="NS118" s="124"/>
      <c r="NT118" s="124"/>
      <c r="NU118" s="124"/>
      <c r="NV118" s="124"/>
      <c r="NW118" s="124"/>
      <c r="NX118" s="124"/>
      <c r="NY118" s="124"/>
      <c r="NZ118" s="124"/>
      <c r="OA118" s="124"/>
      <c r="OB118" s="124"/>
      <c r="OC118" s="124"/>
      <c r="OD118" s="124"/>
      <c r="OE118" s="124"/>
      <c r="OF118" s="124"/>
      <c r="OG118" s="124"/>
      <c r="OH118" s="124"/>
      <c r="OI118" s="124"/>
      <c r="OJ118" s="124"/>
      <c r="OK118" s="124"/>
      <c r="OL118" s="124"/>
      <c r="OM118" s="124"/>
      <c r="ON118" s="124"/>
      <c r="OO118" s="124"/>
      <c r="OP118" s="124"/>
      <c r="OQ118" s="124"/>
      <c r="OR118" s="124"/>
      <c r="OS118" s="124"/>
      <c r="OT118" s="124"/>
    </row>
    <row r="119" spans="1:410" x14ac:dyDescent="0.25">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c r="CC119" s="124"/>
      <c r="CD119" s="124"/>
      <c r="CE119" s="124"/>
      <c r="CF119" s="124"/>
      <c r="CG119" s="124"/>
      <c r="CH119" s="124"/>
      <c r="CI119" s="124"/>
      <c r="CJ119" s="124"/>
      <c r="CK119" s="124"/>
      <c r="CL119" s="124"/>
      <c r="CM119" s="124"/>
      <c r="CN119" s="124"/>
      <c r="CO119" s="124"/>
      <c r="CP119" s="124"/>
      <c r="CQ119" s="124"/>
      <c r="CR119" s="124"/>
      <c r="CS119" s="124"/>
      <c r="CT119" s="124"/>
      <c r="CU119" s="124"/>
      <c r="CV119" s="124"/>
      <c r="CW119" s="124"/>
      <c r="CX119" s="124"/>
      <c r="CY119" s="124"/>
      <c r="CZ119" s="124"/>
      <c r="DA119" s="124"/>
      <c r="DB119" s="124"/>
      <c r="DC119" s="124"/>
      <c r="DD119" s="124"/>
      <c r="DE119" s="124"/>
      <c r="DF119" s="124"/>
      <c r="DG119" s="124"/>
      <c r="DH119" s="124"/>
      <c r="DI119" s="124"/>
      <c r="DJ119" s="124"/>
      <c r="DK119" s="124"/>
      <c r="DL119" s="124"/>
      <c r="DM119" s="124"/>
      <c r="DN119" s="124"/>
      <c r="DO119" s="124"/>
      <c r="DP119" s="124"/>
      <c r="DQ119" s="124"/>
      <c r="DR119" s="124"/>
      <c r="DS119" s="124"/>
      <c r="DT119" s="124"/>
      <c r="DU119" s="124"/>
      <c r="DV119" s="124"/>
      <c r="DW119" s="124"/>
      <c r="DX119" s="124"/>
      <c r="DY119" s="124"/>
      <c r="DZ119" s="124"/>
      <c r="EA119" s="124"/>
      <c r="EB119" s="124"/>
      <c r="EC119" s="124"/>
      <c r="ED119" s="124"/>
      <c r="EE119" s="124"/>
      <c r="EF119" s="124"/>
      <c r="EG119" s="124"/>
      <c r="EH119" s="124"/>
      <c r="EI119" s="124"/>
      <c r="EJ119" s="124"/>
      <c r="EK119" s="124"/>
      <c r="EL119" s="124"/>
      <c r="EM119" s="124"/>
      <c r="EN119" s="124"/>
      <c r="EO119" s="124"/>
      <c r="EP119" s="124"/>
      <c r="EQ119" s="124"/>
      <c r="ER119" s="124"/>
      <c r="ES119" s="124"/>
      <c r="ET119" s="124"/>
      <c r="EU119" s="124"/>
      <c r="EV119" s="124"/>
      <c r="EW119" s="124"/>
      <c r="EX119" s="124"/>
      <c r="EY119" s="124"/>
      <c r="EZ119" s="124"/>
      <c r="FA119" s="124"/>
      <c r="FB119" s="124"/>
      <c r="FC119" s="124"/>
      <c r="FD119" s="124"/>
      <c r="FE119" s="124"/>
      <c r="FF119" s="124"/>
      <c r="FG119" s="124"/>
      <c r="FH119" s="124"/>
      <c r="FI119" s="124"/>
      <c r="FJ119" s="124"/>
      <c r="FK119" s="124"/>
      <c r="FL119" s="124"/>
      <c r="FM119" s="124"/>
      <c r="FN119" s="124"/>
      <c r="FO119" s="124"/>
      <c r="FP119" s="124"/>
      <c r="FQ119" s="124"/>
      <c r="FR119" s="124"/>
      <c r="FS119" s="124"/>
      <c r="FT119" s="124"/>
      <c r="FU119" s="124"/>
      <c r="FV119" s="124"/>
      <c r="FW119" s="124"/>
      <c r="FX119" s="124"/>
      <c r="FY119" s="124"/>
      <c r="FZ119" s="124"/>
      <c r="GA119" s="124"/>
      <c r="GB119" s="124"/>
      <c r="GC119" s="124"/>
      <c r="GD119" s="124"/>
      <c r="GE119" s="124"/>
      <c r="GF119" s="124"/>
      <c r="GG119" s="124"/>
      <c r="GH119" s="124"/>
      <c r="GI119" s="124"/>
      <c r="GJ119" s="124"/>
      <c r="GK119" s="124"/>
      <c r="GL119" s="124"/>
      <c r="GM119" s="124"/>
      <c r="GN119" s="124"/>
      <c r="GO119" s="124"/>
      <c r="GP119" s="124"/>
      <c r="GQ119" s="124"/>
      <c r="GR119" s="124"/>
      <c r="GS119" s="124"/>
      <c r="GT119" s="124"/>
      <c r="GU119" s="124"/>
      <c r="GV119" s="124"/>
      <c r="GW119" s="124"/>
      <c r="GX119" s="124"/>
      <c r="GY119" s="124"/>
      <c r="GZ119" s="124"/>
      <c r="HA119" s="124"/>
      <c r="HB119" s="124"/>
      <c r="HC119" s="124"/>
      <c r="HD119" s="124"/>
      <c r="HE119" s="124"/>
      <c r="HF119" s="124"/>
      <c r="HG119" s="124"/>
      <c r="HH119" s="124"/>
      <c r="HI119" s="124"/>
      <c r="HJ119" s="124"/>
      <c r="HK119" s="124"/>
      <c r="HL119" s="124"/>
      <c r="HM119" s="124"/>
      <c r="HN119" s="124"/>
      <c r="HO119" s="124"/>
      <c r="HP119" s="124"/>
      <c r="HQ119" s="124"/>
      <c r="HR119" s="124"/>
      <c r="HS119" s="124"/>
      <c r="HT119" s="124"/>
      <c r="HU119" s="124"/>
      <c r="HV119" s="124"/>
      <c r="HW119" s="124"/>
      <c r="HX119" s="124"/>
      <c r="HY119" s="124"/>
      <c r="HZ119" s="124"/>
      <c r="IA119" s="124"/>
      <c r="IB119" s="124"/>
      <c r="IC119" s="124"/>
      <c r="ID119" s="124"/>
      <c r="IE119" s="124"/>
      <c r="IF119" s="124"/>
      <c r="IG119" s="124"/>
      <c r="IH119" s="124"/>
      <c r="II119" s="124"/>
      <c r="IJ119" s="124"/>
      <c r="IK119" s="124"/>
      <c r="IL119" s="124"/>
      <c r="IM119" s="124"/>
      <c r="IN119" s="124"/>
      <c r="IO119" s="124"/>
      <c r="IP119" s="124"/>
      <c r="IQ119" s="124"/>
      <c r="IR119" s="124"/>
      <c r="IS119" s="124"/>
      <c r="IT119" s="124"/>
      <c r="IU119" s="124"/>
      <c r="IV119" s="124"/>
      <c r="IW119" s="124"/>
      <c r="IX119" s="124"/>
      <c r="IY119" s="124"/>
      <c r="IZ119" s="124"/>
      <c r="JA119" s="124"/>
      <c r="JB119" s="124"/>
      <c r="JC119" s="124"/>
      <c r="JD119" s="124"/>
      <c r="JE119" s="124"/>
      <c r="JF119" s="124"/>
      <c r="JG119" s="124"/>
      <c r="JH119" s="124"/>
      <c r="JI119" s="124"/>
      <c r="JJ119" s="124"/>
      <c r="JK119" s="124"/>
      <c r="JL119" s="124"/>
      <c r="JM119" s="124"/>
      <c r="JN119" s="124"/>
      <c r="JO119" s="124"/>
      <c r="JP119" s="124"/>
      <c r="JQ119" s="124"/>
      <c r="JR119" s="124"/>
      <c r="JS119" s="124"/>
      <c r="JT119" s="124"/>
      <c r="JU119" s="124"/>
      <c r="JV119" s="124"/>
      <c r="JW119" s="124"/>
      <c r="JX119" s="124"/>
      <c r="JY119" s="124"/>
      <c r="JZ119" s="124"/>
      <c r="KA119" s="124"/>
      <c r="KB119" s="124"/>
      <c r="KC119" s="124"/>
      <c r="KD119" s="124"/>
      <c r="KE119" s="124"/>
      <c r="KF119" s="124"/>
      <c r="KG119" s="124"/>
      <c r="KH119" s="124"/>
      <c r="KI119" s="124"/>
      <c r="KJ119" s="124"/>
      <c r="KK119" s="124"/>
      <c r="KL119" s="124"/>
      <c r="KM119" s="124"/>
      <c r="KN119" s="124"/>
      <c r="KO119" s="124"/>
      <c r="KP119" s="124"/>
      <c r="KQ119" s="124"/>
      <c r="KR119" s="124"/>
      <c r="KS119" s="124"/>
      <c r="KT119" s="124"/>
      <c r="KU119" s="124"/>
      <c r="KV119" s="124"/>
      <c r="KW119" s="124"/>
      <c r="KX119" s="124"/>
      <c r="KY119" s="124"/>
      <c r="KZ119" s="124"/>
      <c r="LA119" s="124"/>
      <c r="LB119" s="124"/>
      <c r="LC119" s="124"/>
      <c r="LD119" s="124"/>
      <c r="LE119" s="124"/>
      <c r="LF119" s="124"/>
      <c r="LG119" s="124"/>
      <c r="LH119" s="124"/>
      <c r="LI119" s="124"/>
      <c r="LJ119" s="124"/>
      <c r="LK119" s="124"/>
      <c r="LL119" s="124"/>
      <c r="LM119" s="124"/>
      <c r="LN119" s="124"/>
      <c r="LO119" s="124"/>
      <c r="LP119" s="124"/>
      <c r="LQ119" s="124"/>
      <c r="LR119" s="124"/>
      <c r="LS119" s="124"/>
      <c r="LT119" s="124"/>
      <c r="LU119" s="124"/>
      <c r="LV119" s="124"/>
      <c r="LW119" s="124"/>
      <c r="LX119" s="124"/>
      <c r="LY119" s="124"/>
      <c r="LZ119" s="124"/>
      <c r="MA119" s="124"/>
      <c r="MB119" s="124"/>
      <c r="MC119" s="124"/>
      <c r="MD119" s="124"/>
      <c r="ME119" s="124"/>
      <c r="MF119" s="124"/>
      <c r="MG119" s="124"/>
      <c r="MH119" s="124"/>
      <c r="MI119" s="124"/>
      <c r="MJ119" s="124"/>
      <c r="MK119" s="124"/>
      <c r="ML119" s="124"/>
      <c r="MM119" s="124"/>
      <c r="MN119" s="124"/>
      <c r="MO119" s="124"/>
      <c r="MP119" s="124"/>
      <c r="MQ119" s="124"/>
      <c r="MR119" s="124"/>
      <c r="MS119" s="124"/>
      <c r="MT119" s="124"/>
      <c r="MU119" s="124"/>
      <c r="MV119" s="124"/>
      <c r="MW119" s="124"/>
      <c r="MX119" s="124"/>
      <c r="MY119" s="124"/>
      <c r="MZ119" s="124"/>
      <c r="NA119" s="124"/>
      <c r="NB119" s="124"/>
      <c r="NC119" s="124"/>
      <c r="ND119" s="124"/>
      <c r="NE119" s="124"/>
      <c r="NF119" s="124"/>
      <c r="NG119" s="124"/>
      <c r="NH119" s="124"/>
      <c r="NI119" s="124"/>
      <c r="NJ119" s="124"/>
      <c r="NK119" s="124"/>
      <c r="NL119" s="124"/>
      <c r="NM119" s="124"/>
      <c r="NN119" s="124"/>
      <c r="NO119" s="124"/>
      <c r="NP119" s="124"/>
      <c r="NQ119" s="124"/>
      <c r="NR119" s="124"/>
      <c r="NS119" s="124"/>
      <c r="NT119" s="124"/>
      <c r="NU119" s="124"/>
      <c r="NV119" s="124"/>
      <c r="NW119" s="124"/>
      <c r="NX119" s="124"/>
      <c r="NY119" s="124"/>
      <c r="NZ119" s="124"/>
      <c r="OA119" s="124"/>
      <c r="OB119" s="124"/>
      <c r="OC119" s="124"/>
      <c r="OD119" s="124"/>
      <c r="OE119" s="124"/>
      <c r="OF119" s="124"/>
      <c r="OG119" s="124"/>
      <c r="OH119" s="124"/>
      <c r="OI119" s="124"/>
      <c r="OJ119" s="124"/>
      <c r="OK119" s="124"/>
      <c r="OL119" s="124"/>
      <c r="OM119" s="124"/>
      <c r="ON119" s="124"/>
      <c r="OO119" s="124"/>
      <c r="OP119" s="124"/>
      <c r="OQ119" s="124"/>
      <c r="OR119" s="124"/>
      <c r="OS119" s="124"/>
      <c r="OT119" s="124"/>
    </row>
    <row r="120" spans="1:410" x14ac:dyDescent="0.25">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124"/>
      <c r="CK120" s="124"/>
      <c r="CL120" s="124"/>
      <c r="CM120" s="124"/>
      <c r="CN120" s="124"/>
      <c r="CO120" s="124"/>
      <c r="CP120" s="124"/>
      <c r="CQ120" s="124"/>
      <c r="CR120" s="124"/>
      <c r="CS120" s="124"/>
      <c r="CT120" s="124"/>
      <c r="CU120" s="124"/>
      <c r="CV120" s="124"/>
      <c r="CW120" s="124"/>
      <c r="CX120" s="124"/>
      <c r="CY120" s="124"/>
      <c r="CZ120" s="124"/>
      <c r="DA120" s="124"/>
      <c r="DB120" s="124"/>
      <c r="DC120" s="124"/>
      <c r="DD120" s="124"/>
      <c r="DE120" s="124"/>
      <c r="DF120" s="124"/>
      <c r="DG120" s="124"/>
      <c r="DH120" s="124"/>
      <c r="DI120" s="124"/>
      <c r="DJ120" s="124"/>
      <c r="DK120" s="124"/>
      <c r="DL120" s="124"/>
      <c r="DM120" s="124"/>
      <c r="DN120" s="124"/>
      <c r="DO120" s="124"/>
      <c r="DP120" s="124"/>
      <c r="DQ120" s="124"/>
      <c r="DR120" s="124"/>
      <c r="DS120" s="124"/>
      <c r="DT120" s="124"/>
      <c r="DU120" s="124"/>
      <c r="DV120" s="124"/>
      <c r="DW120" s="124"/>
      <c r="DX120" s="124"/>
      <c r="DY120" s="124"/>
      <c r="DZ120" s="124"/>
      <c r="EA120" s="124"/>
      <c r="EB120" s="124"/>
      <c r="EC120" s="124"/>
      <c r="ED120" s="124"/>
      <c r="EE120" s="124"/>
      <c r="EF120" s="124"/>
      <c r="EG120" s="124"/>
      <c r="EH120" s="124"/>
      <c r="EI120" s="124"/>
      <c r="EJ120" s="124"/>
      <c r="EK120" s="124"/>
      <c r="EL120" s="124"/>
      <c r="EM120" s="124"/>
      <c r="EN120" s="124"/>
      <c r="EO120" s="124"/>
      <c r="EP120" s="124"/>
      <c r="EQ120" s="124"/>
      <c r="ER120" s="124"/>
      <c r="ES120" s="124"/>
      <c r="ET120" s="124"/>
      <c r="EU120" s="124"/>
      <c r="EV120" s="124"/>
      <c r="EW120" s="124"/>
      <c r="EX120" s="124"/>
      <c r="EY120" s="124"/>
      <c r="EZ120" s="124"/>
      <c r="FA120" s="124"/>
      <c r="FB120" s="124"/>
      <c r="FC120" s="124"/>
      <c r="FD120" s="124"/>
      <c r="FE120" s="124"/>
      <c r="FF120" s="124"/>
      <c r="FG120" s="124"/>
      <c r="FH120" s="124"/>
      <c r="FI120" s="124"/>
      <c r="FJ120" s="124"/>
      <c r="FK120" s="124"/>
      <c r="FL120" s="124"/>
      <c r="FM120" s="124"/>
      <c r="FN120" s="124"/>
      <c r="FO120" s="124"/>
      <c r="FP120" s="124"/>
      <c r="FQ120" s="124"/>
      <c r="FR120" s="124"/>
      <c r="FS120" s="124"/>
      <c r="FT120" s="124"/>
      <c r="FU120" s="124"/>
      <c r="FV120" s="124"/>
      <c r="FW120" s="124"/>
      <c r="FX120" s="124"/>
      <c r="FY120" s="124"/>
      <c r="FZ120" s="124"/>
      <c r="GA120" s="124"/>
      <c r="GB120" s="124"/>
      <c r="GC120" s="124"/>
      <c r="GD120" s="124"/>
      <c r="GE120" s="124"/>
      <c r="GF120" s="124"/>
      <c r="GG120" s="124"/>
      <c r="GH120" s="124"/>
      <c r="GI120" s="124"/>
      <c r="GJ120" s="124"/>
      <c r="GK120" s="124"/>
      <c r="GL120" s="124"/>
      <c r="GM120" s="124"/>
      <c r="GN120" s="124"/>
      <c r="GO120" s="124"/>
      <c r="GP120" s="124"/>
      <c r="GQ120" s="124"/>
      <c r="GR120" s="124"/>
      <c r="GS120" s="124"/>
      <c r="GT120" s="124"/>
      <c r="GU120" s="124"/>
      <c r="GV120" s="124"/>
      <c r="GW120" s="124"/>
      <c r="GX120" s="124"/>
      <c r="GY120" s="124"/>
      <c r="GZ120" s="124"/>
      <c r="HA120" s="124"/>
      <c r="HB120" s="124"/>
      <c r="HC120" s="124"/>
      <c r="HD120" s="124"/>
      <c r="HE120" s="124"/>
      <c r="HF120" s="124"/>
      <c r="HG120" s="124"/>
      <c r="HH120" s="124"/>
      <c r="HI120" s="124"/>
      <c r="HJ120" s="124"/>
      <c r="HK120" s="124"/>
      <c r="HL120" s="124"/>
      <c r="HM120" s="124"/>
      <c r="HN120" s="124"/>
      <c r="HO120" s="124"/>
      <c r="HP120" s="124"/>
      <c r="HQ120" s="124"/>
      <c r="HR120" s="124"/>
      <c r="HS120" s="124"/>
      <c r="HT120" s="124"/>
      <c r="HU120" s="124"/>
      <c r="HV120" s="124"/>
      <c r="HW120" s="124"/>
      <c r="HX120" s="124"/>
      <c r="HY120" s="124"/>
      <c r="HZ120" s="124"/>
      <c r="IA120" s="124"/>
      <c r="IB120" s="124"/>
      <c r="IC120" s="124"/>
      <c r="ID120" s="124"/>
      <c r="IE120" s="124"/>
      <c r="IF120" s="124"/>
      <c r="IG120" s="124"/>
      <c r="IH120" s="124"/>
      <c r="II120" s="124"/>
      <c r="IJ120" s="124"/>
      <c r="IK120" s="124"/>
      <c r="IL120" s="124"/>
      <c r="IM120" s="124"/>
      <c r="IN120" s="124"/>
      <c r="IO120" s="124"/>
      <c r="IP120" s="124"/>
      <c r="IQ120" s="124"/>
      <c r="IR120" s="124"/>
      <c r="IS120" s="124"/>
      <c r="IT120" s="124"/>
      <c r="IU120" s="124"/>
      <c r="IV120" s="124"/>
      <c r="IW120" s="124"/>
      <c r="IX120" s="124"/>
      <c r="IY120" s="124"/>
      <c r="IZ120" s="124"/>
      <c r="JA120" s="124"/>
      <c r="JB120" s="124"/>
      <c r="JC120" s="124"/>
      <c r="JD120" s="124"/>
      <c r="JE120" s="124"/>
      <c r="JF120" s="124"/>
      <c r="JG120" s="124"/>
      <c r="JH120" s="124"/>
      <c r="JI120" s="124"/>
      <c r="JJ120" s="124"/>
      <c r="JK120" s="124"/>
      <c r="JL120" s="124"/>
      <c r="JM120" s="124"/>
      <c r="JN120" s="124"/>
      <c r="JO120" s="124"/>
      <c r="JP120" s="124"/>
      <c r="JQ120" s="124"/>
      <c r="JR120" s="124"/>
      <c r="JS120" s="124"/>
      <c r="JT120" s="124"/>
      <c r="JU120" s="124"/>
      <c r="JV120" s="124"/>
      <c r="JW120" s="124"/>
      <c r="JX120" s="124"/>
      <c r="JY120" s="124"/>
      <c r="JZ120" s="124"/>
      <c r="KA120" s="124"/>
      <c r="KB120" s="124"/>
      <c r="KC120" s="124"/>
      <c r="KD120" s="124"/>
      <c r="KE120" s="124"/>
      <c r="KF120" s="124"/>
      <c r="KG120" s="124"/>
      <c r="KH120" s="124"/>
      <c r="KI120" s="124"/>
      <c r="KJ120" s="124"/>
      <c r="KK120" s="124"/>
      <c r="KL120" s="124"/>
      <c r="KM120" s="124"/>
      <c r="KN120" s="124"/>
      <c r="KO120" s="124"/>
      <c r="KP120" s="124"/>
      <c r="KQ120" s="124"/>
      <c r="KR120" s="124"/>
      <c r="KS120" s="124"/>
      <c r="KT120" s="124"/>
      <c r="KU120" s="124"/>
      <c r="KV120" s="124"/>
      <c r="KW120" s="124"/>
      <c r="KX120" s="124"/>
      <c r="KY120" s="124"/>
      <c r="KZ120" s="124"/>
      <c r="LA120" s="124"/>
      <c r="LB120" s="124"/>
      <c r="LC120" s="124"/>
      <c r="LD120" s="124"/>
      <c r="LE120" s="124"/>
      <c r="LF120" s="124"/>
      <c r="LG120" s="124"/>
      <c r="LH120" s="124"/>
      <c r="LI120" s="124"/>
      <c r="LJ120" s="124"/>
      <c r="LK120" s="124"/>
      <c r="LL120" s="124"/>
      <c r="LM120" s="124"/>
      <c r="LN120" s="124"/>
      <c r="LO120" s="124"/>
      <c r="LP120" s="124"/>
      <c r="LQ120" s="124"/>
      <c r="LR120" s="124"/>
      <c r="LS120" s="124"/>
      <c r="LT120" s="124"/>
      <c r="LU120" s="124"/>
      <c r="LV120" s="124"/>
      <c r="LW120" s="124"/>
      <c r="LX120" s="124"/>
      <c r="LY120" s="124"/>
      <c r="LZ120" s="124"/>
      <c r="MA120" s="124"/>
      <c r="MB120" s="124"/>
      <c r="MC120" s="124"/>
      <c r="MD120" s="124"/>
      <c r="ME120" s="124"/>
      <c r="MF120" s="124"/>
      <c r="MG120" s="124"/>
      <c r="MH120" s="124"/>
      <c r="MI120" s="124"/>
      <c r="MJ120" s="124"/>
      <c r="MK120" s="124"/>
      <c r="ML120" s="124"/>
      <c r="MM120" s="124"/>
      <c r="MN120" s="124"/>
      <c r="MO120" s="124"/>
      <c r="MP120" s="124"/>
      <c r="MQ120" s="124"/>
      <c r="MR120" s="124"/>
      <c r="MS120" s="124"/>
      <c r="MT120" s="124"/>
      <c r="MU120" s="124"/>
      <c r="MV120" s="124"/>
      <c r="MW120" s="124"/>
      <c r="MX120" s="124"/>
      <c r="MY120" s="124"/>
      <c r="MZ120" s="124"/>
      <c r="NA120" s="124"/>
      <c r="NB120" s="124"/>
      <c r="NC120" s="124"/>
      <c r="ND120" s="124"/>
      <c r="NE120" s="124"/>
      <c r="NF120" s="124"/>
      <c r="NG120" s="124"/>
      <c r="NH120" s="124"/>
      <c r="NI120" s="124"/>
      <c r="NJ120" s="124"/>
      <c r="NK120" s="124"/>
      <c r="NL120" s="124"/>
      <c r="NM120" s="124"/>
      <c r="NN120" s="124"/>
      <c r="NO120" s="124"/>
      <c r="NP120" s="124"/>
      <c r="NQ120" s="124"/>
      <c r="NR120" s="124"/>
      <c r="NS120" s="124"/>
      <c r="NT120" s="124"/>
      <c r="NU120" s="124"/>
      <c r="NV120" s="124"/>
      <c r="NW120" s="124"/>
      <c r="NX120" s="124"/>
      <c r="NY120" s="124"/>
      <c r="NZ120" s="124"/>
      <c r="OA120" s="124"/>
      <c r="OB120" s="124"/>
      <c r="OC120" s="124"/>
      <c r="OD120" s="124"/>
      <c r="OE120" s="124"/>
      <c r="OF120" s="124"/>
      <c r="OG120" s="124"/>
      <c r="OH120" s="124"/>
      <c r="OI120" s="124"/>
      <c r="OJ120" s="124"/>
      <c r="OK120" s="124"/>
      <c r="OL120" s="124"/>
      <c r="OM120" s="124"/>
      <c r="ON120" s="124"/>
      <c r="OO120" s="124"/>
      <c r="OP120" s="124"/>
      <c r="OQ120" s="124"/>
      <c r="OR120" s="124"/>
      <c r="OS120" s="124"/>
      <c r="OT120" s="124"/>
    </row>
    <row r="121" spans="1:410" x14ac:dyDescent="0.25">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4"/>
      <c r="BS121" s="124"/>
      <c r="BT121" s="124"/>
      <c r="BU121" s="124"/>
      <c r="BV121" s="124"/>
      <c r="BW121" s="124"/>
      <c r="BX121" s="124"/>
      <c r="BY121" s="124"/>
      <c r="BZ121" s="124"/>
      <c r="CA121" s="124"/>
      <c r="CB121" s="124"/>
      <c r="CC121" s="124"/>
      <c r="CD121" s="124"/>
      <c r="CE121" s="124"/>
      <c r="CF121" s="124"/>
      <c r="CG121" s="124"/>
      <c r="CH121" s="124"/>
      <c r="CI121" s="124"/>
      <c r="CJ121" s="124"/>
      <c r="CK121" s="124"/>
      <c r="CL121" s="124"/>
      <c r="CM121" s="124"/>
      <c r="CN121" s="124"/>
      <c r="CO121" s="124"/>
      <c r="CP121" s="124"/>
      <c r="CQ121" s="124"/>
      <c r="CR121" s="124"/>
      <c r="CS121" s="124"/>
      <c r="CT121" s="124"/>
      <c r="CU121" s="124"/>
      <c r="CV121" s="124"/>
      <c r="CW121" s="124"/>
      <c r="CX121" s="124"/>
      <c r="CY121" s="124"/>
      <c r="CZ121" s="124"/>
      <c r="DA121" s="124"/>
      <c r="DB121" s="124"/>
      <c r="DC121" s="124"/>
      <c r="DD121" s="124"/>
      <c r="DE121" s="124"/>
      <c r="DF121" s="124"/>
      <c r="DG121" s="124"/>
      <c r="DH121" s="124"/>
      <c r="DI121" s="124"/>
      <c r="DJ121" s="124"/>
      <c r="DK121" s="124"/>
      <c r="DL121" s="124"/>
      <c r="DM121" s="124"/>
      <c r="DN121" s="124"/>
      <c r="DO121" s="124"/>
      <c r="DP121" s="124"/>
      <c r="DQ121" s="124"/>
      <c r="DR121" s="124"/>
      <c r="DS121" s="124"/>
      <c r="DT121" s="124"/>
      <c r="DU121" s="124"/>
      <c r="DV121" s="124"/>
      <c r="DW121" s="124"/>
      <c r="DX121" s="124"/>
      <c r="DY121" s="124"/>
      <c r="DZ121" s="124"/>
      <c r="EA121" s="124"/>
      <c r="EB121" s="124"/>
      <c r="EC121" s="124"/>
      <c r="ED121" s="124"/>
      <c r="EE121" s="124"/>
      <c r="EF121" s="124"/>
      <c r="EG121" s="124"/>
      <c r="EH121" s="124"/>
      <c r="EI121" s="124"/>
      <c r="EJ121" s="124"/>
      <c r="EK121" s="124"/>
      <c r="EL121" s="124"/>
      <c r="EM121" s="124"/>
      <c r="EN121" s="124"/>
      <c r="EO121" s="124"/>
      <c r="EP121" s="124"/>
      <c r="EQ121" s="124"/>
      <c r="ER121" s="124"/>
      <c r="ES121" s="124"/>
      <c r="ET121" s="124"/>
      <c r="EU121" s="124"/>
      <c r="EV121" s="124"/>
      <c r="EW121" s="124"/>
      <c r="EX121" s="124"/>
      <c r="EY121" s="124"/>
      <c r="EZ121" s="124"/>
      <c r="FA121" s="124"/>
      <c r="FB121" s="124"/>
      <c r="FC121" s="124"/>
      <c r="FD121" s="124"/>
      <c r="FE121" s="124"/>
      <c r="FF121" s="124"/>
      <c r="FG121" s="124"/>
      <c r="FH121" s="124"/>
      <c r="FI121" s="124"/>
      <c r="FJ121" s="124"/>
      <c r="FK121" s="124"/>
      <c r="FL121" s="124"/>
      <c r="FM121" s="124"/>
      <c r="FN121" s="124"/>
      <c r="FO121" s="124"/>
      <c r="FP121" s="124"/>
      <c r="FQ121" s="124"/>
      <c r="FR121" s="124"/>
      <c r="FS121" s="124"/>
      <c r="FT121" s="124"/>
      <c r="FU121" s="124"/>
      <c r="FV121" s="124"/>
      <c r="FW121" s="124"/>
      <c r="FX121" s="124"/>
      <c r="FY121" s="124"/>
      <c r="FZ121" s="124"/>
      <c r="GA121" s="124"/>
      <c r="GB121" s="124"/>
      <c r="GC121" s="124"/>
      <c r="GD121" s="124"/>
      <c r="GE121" s="124"/>
      <c r="GF121" s="124"/>
      <c r="GG121" s="124"/>
      <c r="GH121" s="124"/>
      <c r="GI121" s="124"/>
      <c r="GJ121" s="124"/>
      <c r="GK121" s="124"/>
      <c r="GL121" s="124"/>
      <c r="GM121" s="124"/>
      <c r="GN121" s="124"/>
      <c r="GO121" s="124"/>
      <c r="GP121" s="124"/>
      <c r="GQ121" s="124"/>
      <c r="GR121" s="124"/>
      <c r="GS121" s="124"/>
      <c r="GT121" s="124"/>
      <c r="GU121" s="124"/>
      <c r="GV121" s="124"/>
      <c r="GW121" s="124"/>
      <c r="GX121" s="124"/>
      <c r="GY121" s="124"/>
      <c r="GZ121" s="124"/>
      <c r="HA121" s="124"/>
      <c r="HB121" s="124"/>
      <c r="HC121" s="124"/>
      <c r="HD121" s="124"/>
      <c r="HE121" s="124"/>
      <c r="HF121" s="124"/>
      <c r="HG121" s="124"/>
      <c r="HH121" s="124"/>
      <c r="HI121" s="124"/>
      <c r="HJ121" s="124"/>
      <c r="HK121" s="124"/>
      <c r="HL121" s="124"/>
      <c r="HM121" s="124"/>
      <c r="HN121" s="124"/>
      <c r="HO121" s="124"/>
      <c r="HP121" s="124"/>
      <c r="HQ121" s="124"/>
      <c r="HR121" s="124"/>
      <c r="HS121" s="124"/>
      <c r="HT121" s="124"/>
      <c r="HU121" s="124"/>
      <c r="HV121" s="124"/>
      <c r="HW121" s="124"/>
      <c r="HX121" s="124"/>
      <c r="HY121" s="124"/>
      <c r="HZ121" s="124"/>
      <c r="IA121" s="124"/>
      <c r="IB121" s="124"/>
      <c r="IC121" s="124"/>
      <c r="ID121" s="124"/>
      <c r="IE121" s="124"/>
      <c r="IF121" s="124"/>
      <c r="IG121" s="124"/>
      <c r="IH121" s="124"/>
      <c r="II121" s="124"/>
      <c r="IJ121" s="124"/>
      <c r="IK121" s="124"/>
      <c r="IL121" s="124"/>
      <c r="IM121" s="124"/>
      <c r="IN121" s="124"/>
      <c r="IO121" s="124"/>
      <c r="IP121" s="124"/>
      <c r="IQ121" s="124"/>
      <c r="IR121" s="124"/>
      <c r="IS121" s="124"/>
      <c r="IT121" s="124"/>
      <c r="IU121" s="124"/>
      <c r="IV121" s="124"/>
      <c r="IW121" s="124"/>
      <c r="IX121" s="124"/>
      <c r="IY121" s="124"/>
      <c r="IZ121" s="124"/>
      <c r="JA121" s="124"/>
      <c r="JB121" s="124"/>
      <c r="JC121" s="124"/>
      <c r="JD121" s="124"/>
      <c r="JE121" s="124"/>
      <c r="JF121" s="124"/>
      <c r="JG121" s="124"/>
      <c r="JH121" s="124"/>
      <c r="JI121" s="124"/>
      <c r="JJ121" s="124"/>
      <c r="JK121" s="124"/>
      <c r="JL121" s="124"/>
      <c r="JM121" s="124"/>
      <c r="JN121" s="124"/>
      <c r="JO121" s="124"/>
      <c r="JP121" s="124"/>
      <c r="JQ121" s="124"/>
      <c r="JR121" s="124"/>
      <c r="JS121" s="124"/>
      <c r="JT121" s="124"/>
      <c r="JU121" s="124"/>
      <c r="JV121" s="124"/>
      <c r="JW121" s="124"/>
      <c r="JX121" s="124"/>
      <c r="JY121" s="124"/>
      <c r="JZ121" s="124"/>
      <c r="KA121" s="124"/>
      <c r="KB121" s="124"/>
      <c r="KC121" s="124"/>
      <c r="KD121" s="124"/>
      <c r="KE121" s="124"/>
      <c r="KF121" s="124"/>
      <c r="KG121" s="124"/>
      <c r="KH121" s="124"/>
      <c r="KI121" s="124"/>
      <c r="KJ121" s="124"/>
      <c r="KK121" s="124"/>
      <c r="KL121" s="124"/>
      <c r="KM121" s="124"/>
      <c r="KN121" s="124"/>
      <c r="KO121" s="124"/>
      <c r="KP121" s="124"/>
      <c r="KQ121" s="124"/>
      <c r="KR121" s="124"/>
      <c r="KS121" s="124"/>
      <c r="KT121" s="124"/>
      <c r="KU121" s="124"/>
      <c r="KV121" s="124"/>
      <c r="KW121" s="124"/>
      <c r="KX121" s="124"/>
      <c r="KY121" s="124"/>
      <c r="KZ121" s="124"/>
      <c r="LA121" s="124"/>
      <c r="LB121" s="124"/>
      <c r="LC121" s="124"/>
      <c r="LD121" s="124"/>
      <c r="LE121" s="124"/>
      <c r="LF121" s="124"/>
      <c r="LG121" s="124"/>
      <c r="LH121" s="124"/>
      <c r="LI121" s="124"/>
      <c r="LJ121" s="124"/>
      <c r="LK121" s="124"/>
      <c r="LL121" s="124"/>
      <c r="LM121" s="124"/>
      <c r="LN121" s="124"/>
      <c r="LO121" s="124"/>
      <c r="LP121" s="124"/>
      <c r="LQ121" s="124"/>
      <c r="LR121" s="124"/>
      <c r="LS121" s="124"/>
      <c r="LT121" s="124"/>
      <c r="LU121" s="124"/>
      <c r="LV121" s="124"/>
      <c r="LW121" s="124"/>
      <c r="LX121" s="124"/>
      <c r="LY121" s="124"/>
      <c r="LZ121" s="124"/>
      <c r="MA121" s="124"/>
      <c r="MB121" s="124"/>
      <c r="MC121" s="124"/>
      <c r="MD121" s="124"/>
      <c r="ME121" s="124"/>
      <c r="MF121" s="124"/>
      <c r="MG121" s="124"/>
      <c r="MH121" s="124"/>
      <c r="MI121" s="124"/>
      <c r="MJ121" s="124"/>
      <c r="MK121" s="124"/>
      <c r="ML121" s="124"/>
      <c r="MM121" s="124"/>
      <c r="MN121" s="124"/>
      <c r="MO121" s="124"/>
      <c r="MP121" s="124"/>
      <c r="MQ121" s="124"/>
      <c r="MR121" s="124"/>
      <c r="MS121" s="124"/>
      <c r="MT121" s="124"/>
      <c r="MU121" s="124"/>
      <c r="MV121" s="124"/>
      <c r="MW121" s="124"/>
      <c r="MX121" s="124"/>
      <c r="MY121" s="124"/>
      <c r="MZ121" s="124"/>
      <c r="NA121" s="124"/>
      <c r="NB121" s="124"/>
      <c r="NC121" s="124"/>
      <c r="ND121" s="124"/>
      <c r="NE121" s="124"/>
      <c r="NF121" s="124"/>
      <c r="NG121" s="124"/>
      <c r="NH121" s="124"/>
      <c r="NI121" s="124"/>
      <c r="NJ121" s="124"/>
      <c r="NK121" s="124"/>
      <c r="NL121" s="124"/>
      <c r="NM121" s="124"/>
      <c r="NN121" s="124"/>
      <c r="NO121" s="124"/>
      <c r="NP121" s="124"/>
      <c r="NQ121" s="124"/>
      <c r="NR121" s="124"/>
      <c r="NS121" s="124"/>
      <c r="NT121" s="124"/>
      <c r="NU121" s="124"/>
      <c r="NV121" s="124"/>
      <c r="NW121" s="124"/>
      <c r="NX121" s="124"/>
      <c r="NY121" s="124"/>
      <c r="NZ121" s="124"/>
      <c r="OA121" s="124"/>
      <c r="OB121" s="124"/>
      <c r="OC121" s="124"/>
      <c r="OD121" s="124"/>
      <c r="OE121" s="124"/>
      <c r="OF121" s="124"/>
      <c r="OG121" s="124"/>
      <c r="OH121" s="124"/>
      <c r="OI121" s="124"/>
      <c r="OJ121" s="124"/>
      <c r="OK121" s="124"/>
      <c r="OL121" s="124"/>
      <c r="OM121" s="124"/>
      <c r="ON121" s="124"/>
      <c r="OO121" s="124"/>
      <c r="OP121" s="124"/>
      <c r="OQ121" s="124"/>
      <c r="OR121" s="124"/>
      <c r="OS121" s="124"/>
      <c r="OT121" s="124"/>
    </row>
    <row r="122" spans="1:410" x14ac:dyDescent="0.25">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124"/>
      <c r="BZ122" s="124"/>
      <c r="CA122" s="124"/>
      <c r="CB122" s="124"/>
      <c r="CC122" s="124"/>
      <c r="CD122" s="124"/>
      <c r="CE122" s="124"/>
      <c r="CF122" s="124"/>
      <c r="CG122" s="124"/>
      <c r="CH122" s="124"/>
      <c r="CI122" s="124"/>
      <c r="CJ122" s="124"/>
      <c r="CK122" s="124"/>
      <c r="CL122" s="124"/>
      <c r="CM122" s="124"/>
      <c r="CN122" s="124"/>
      <c r="CO122" s="124"/>
      <c r="CP122" s="124"/>
      <c r="CQ122" s="124"/>
      <c r="CR122" s="124"/>
      <c r="CS122" s="124"/>
      <c r="CT122" s="124"/>
      <c r="CU122" s="124"/>
      <c r="CV122" s="124"/>
      <c r="CW122" s="124"/>
      <c r="CX122" s="124"/>
      <c r="CY122" s="124"/>
      <c r="CZ122" s="124"/>
      <c r="DA122" s="124"/>
      <c r="DB122" s="124"/>
      <c r="DC122" s="124"/>
      <c r="DD122" s="124"/>
      <c r="DE122" s="124"/>
      <c r="DF122" s="124"/>
      <c r="DG122" s="124"/>
      <c r="DH122" s="124"/>
      <c r="DI122" s="124"/>
      <c r="DJ122" s="124"/>
      <c r="DK122" s="124"/>
      <c r="DL122" s="124"/>
      <c r="DM122" s="124"/>
      <c r="DN122" s="124"/>
      <c r="DO122" s="124"/>
      <c r="DP122" s="124"/>
      <c r="DQ122" s="124"/>
      <c r="DR122" s="124"/>
      <c r="DS122" s="124"/>
      <c r="DT122" s="124"/>
      <c r="DU122" s="124"/>
      <c r="DV122" s="124"/>
      <c r="DW122" s="124"/>
      <c r="DX122" s="124"/>
      <c r="DY122" s="124"/>
      <c r="DZ122" s="124"/>
      <c r="EA122" s="124"/>
      <c r="EB122" s="124"/>
      <c r="EC122" s="124"/>
      <c r="ED122" s="124"/>
      <c r="EE122" s="124"/>
      <c r="EF122" s="124"/>
      <c r="EG122" s="124"/>
      <c r="EH122" s="124"/>
      <c r="EI122" s="124"/>
      <c r="EJ122" s="124"/>
      <c r="EK122" s="124"/>
      <c r="EL122" s="124"/>
      <c r="EM122" s="124"/>
      <c r="EN122" s="124"/>
      <c r="EO122" s="124"/>
      <c r="EP122" s="124"/>
      <c r="EQ122" s="124"/>
      <c r="ER122" s="124"/>
      <c r="ES122" s="124"/>
      <c r="ET122" s="124"/>
      <c r="EU122" s="124"/>
      <c r="EV122" s="124"/>
      <c r="EW122" s="124"/>
      <c r="EX122" s="124"/>
      <c r="EY122" s="124"/>
      <c r="EZ122" s="124"/>
      <c r="FA122" s="124"/>
      <c r="FB122" s="124"/>
      <c r="FC122" s="124"/>
      <c r="FD122" s="124"/>
      <c r="FE122" s="124"/>
      <c r="FF122" s="124"/>
      <c r="FG122" s="124"/>
      <c r="FH122" s="124"/>
      <c r="FI122" s="124"/>
      <c r="FJ122" s="124"/>
      <c r="FK122" s="124"/>
      <c r="FL122" s="124"/>
      <c r="FM122" s="124"/>
      <c r="FN122" s="124"/>
      <c r="FO122" s="124"/>
      <c r="FP122" s="124"/>
      <c r="FQ122" s="124"/>
      <c r="FR122" s="124"/>
      <c r="FS122" s="124"/>
      <c r="FT122" s="124"/>
      <c r="FU122" s="124"/>
      <c r="FV122" s="124"/>
      <c r="FW122" s="124"/>
      <c r="FX122" s="124"/>
      <c r="FY122" s="124"/>
      <c r="FZ122" s="124"/>
      <c r="GA122" s="124"/>
      <c r="GB122" s="124"/>
      <c r="GC122" s="124"/>
      <c r="GD122" s="124"/>
      <c r="GE122" s="124"/>
      <c r="GF122" s="124"/>
      <c r="GG122" s="124"/>
      <c r="GH122" s="124"/>
      <c r="GI122" s="124"/>
      <c r="GJ122" s="124"/>
      <c r="GK122" s="124"/>
      <c r="GL122" s="124"/>
      <c r="GM122" s="124"/>
      <c r="GN122" s="124"/>
      <c r="GO122" s="124"/>
      <c r="GP122" s="124"/>
      <c r="GQ122" s="124"/>
      <c r="GR122" s="124"/>
      <c r="GS122" s="124"/>
      <c r="GT122" s="124"/>
      <c r="GU122" s="124"/>
      <c r="GV122" s="124"/>
      <c r="GW122" s="124"/>
      <c r="GX122" s="124"/>
      <c r="GY122" s="124"/>
      <c r="GZ122" s="124"/>
      <c r="HA122" s="124"/>
      <c r="HB122" s="124"/>
      <c r="HC122" s="124"/>
      <c r="HD122" s="124"/>
      <c r="HE122" s="124"/>
      <c r="HF122" s="124"/>
      <c r="HG122" s="124"/>
      <c r="HH122" s="124"/>
      <c r="HI122" s="124"/>
      <c r="HJ122" s="124"/>
      <c r="HK122" s="124"/>
      <c r="HL122" s="124"/>
      <c r="HM122" s="124"/>
      <c r="HN122" s="124"/>
      <c r="HO122" s="124"/>
      <c r="HP122" s="124"/>
      <c r="HQ122" s="124"/>
      <c r="HR122" s="124"/>
      <c r="HS122" s="124"/>
      <c r="HT122" s="124"/>
      <c r="HU122" s="124"/>
      <c r="HV122" s="124"/>
      <c r="HW122" s="124"/>
      <c r="HX122" s="124"/>
      <c r="HY122" s="124"/>
      <c r="HZ122" s="124"/>
      <c r="IA122" s="124"/>
      <c r="IB122" s="124"/>
      <c r="IC122" s="124"/>
      <c r="ID122" s="124"/>
      <c r="IE122" s="124"/>
      <c r="IF122" s="124"/>
      <c r="IG122" s="124"/>
      <c r="IH122" s="124"/>
      <c r="II122" s="124"/>
      <c r="IJ122" s="124"/>
      <c r="IK122" s="124"/>
      <c r="IL122" s="124"/>
      <c r="IM122" s="124"/>
      <c r="IN122" s="124"/>
      <c r="IO122" s="124"/>
      <c r="IP122" s="124"/>
      <c r="IQ122" s="124"/>
      <c r="IR122" s="124"/>
      <c r="IS122" s="124"/>
      <c r="IT122" s="124"/>
      <c r="IU122" s="124"/>
      <c r="IV122" s="124"/>
      <c r="IW122" s="124"/>
      <c r="IX122" s="124"/>
      <c r="IY122" s="124"/>
      <c r="IZ122" s="124"/>
      <c r="JA122" s="124"/>
      <c r="JB122" s="124"/>
      <c r="JC122" s="124"/>
      <c r="JD122" s="124"/>
      <c r="JE122" s="124"/>
      <c r="JF122" s="124"/>
      <c r="JG122" s="124"/>
      <c r="JH122" s="124"/>
      <c r="JI122" s="124"/>
      <c r="JJ122" s="124"/>
      <c r="JK122" s="124"/>
      <c r="JL122" s="124"/>
      <c r="JM122" s="124"/>
      <c r="JN122" s="124"/>
      <c r="JO122" s="124"/>
      <c r="JP122" s="124"/>
      <c r="JQ122" s="124"/>
      <c r="JR122" s="124"/>
      <c r="JS122" s="124"/>
      <c r="JT122" s="124"/>
      <c r="JU122" s="124"/>
      <c r="JV122" s="124"/>
      <c r="JW122" s="124"/>
      <c r="JX122" s="124"/>
      <c r="JY122" s="124"/>
      <c r="JZ122" s="124"/>
      <c r="KA122" s="124"/>
      <c r="KB122" s="124"/>
      <c r="KC122" s="124"/>
      <c r="KD122" s="124"/>
      <c r="KE122" s="124"/>
      <c r="KF122" s="124"/>
      <c r="KG122" s="124"/>
      <c r="KH122" s="124"/>
      <c r="KI122" s="124"/>
      <c r="KJ122" s="124"/>
      <c r="KK122" s="124"/>
      <c r="KL122" s="124"/>
      <c r="KM122" s="124"/>
      <c r="KN122" s="124"/>
      <c r="KO122" s="124"/>
      <c r="KP122" s="124"/>
      <c r="KQ122" s="124"/>
      <c r="KR122" s="124"/>
      <c r="KS122" s="124"/>
      <c r="KT122" s="124"/>
      <c r="KU122" s="124"/>
      <c r="KV122" s="124"/>
      <c r="KW122" s="124"/>
      <c r="KX122" s="124"/>
      <c r="KY122" s="124"/>
      <c r="KZ122" s="124"/>
      <c r="LA122" s="124"/>
      <c r="LB122" s="124"/>
      <c r="LC122" s="124"/>
      <c r="LD122" s="124"/>
      <c r="LE122" s="124"/>
      <c r="LF122" s="124"/>
      <c r="LG122" s="124"/>
      <c r="LH122" s="124"/>
      <c r="LI122" s="124"/>
      <c r="LJ122" s="124"/>
      <c r="LK122" s="124"/>
      <c r="LL122" s="124"/>
      <c r="LM122" s="124"/>
      <c r="LN122" s="124"/>
      <c r="LO122" s="124"/>
      <c r="LP122" s="124"/>
      <c r="LQ122" s="124"/>
      <c r="LR122" s="124"/>
      <c r="LS122" s="124"/>
      <c r="LT122" s="124"/>
      <c r="LU122" s="124"/>
      <c r="LV122" s="124"/>
      <c r="LW122" s="124"/>
      <c r="LX122" s="124"/>
      <c r="LY122" s="124"/>
      <c r="LZ122" s="124"/>
      <c r="MA122" s="124"/>
      <c r="MB122" s="124"/>
      <c r="MC122" s="124"/>
      <c r="MD122" s="124"/>
      <c r="ME122" s="124"/>
      <c r="MF122" s="124"/>
      <c r="MG122" s="124"/>
      <c r="MH122" s="124"/>
      <c r="MI122" s="124"/>
      <c r="MJ122" s="124"/>
      <c r="MK122" s="124"/>
      <c r="ML122" s="124"/>
      <c r="MM122" s="124"/>
      <c r="MN122" s="124"/>
      <c r="MO122" s="124"/>
      <c r="MP122" s="124"/>
      <c r="MQ122" s="124"/>
      <c r="MR122" s="124"/>
      <c r="MS122" s="124"/>
      <c r="MT122" s="124"/>
      <c r="MU122" s="124"/>
      <c r="MV122" s="124"/>
      <c r="MW122" s="124"/>
      <c r="MX122" s="124"/>
      <c r="MY122" s="124"/>
      <c r="MZ122" s="124"/>
      <c r="NA122" s="124"/>
      <c r="NB122" s="124"/>
      <c r="NC122" s="124"/>
      <c r="ND122" s="124"/>
      <c r="NE122" s="124"/>
      <c r="NF122" s="124"/>
      <c r="NG122" s="124"/>
      <c r="NH122" s="124"/>
      <c r="NI122" s="124"/>
      <c r="NJ122" s="124"/>
      <c r="NK122" s="124"/>
      <c r="NL122" s="124"/>
      <c r="NM122" s="124"/>
      <c r="NN122" s="124"/>
      <c r="NO122" s="124"/>
      <c r="NP122" s="124"/>
      <c r="NQ122" s="124"/>
      <c r="NR122" s="124"/>
      <c r="NS122" s="124"/>
      <c r="NT122" s="124"/>
      <c r="NU122" s="124"/>
      <c r="NV122" s="124"/>
      <c r="NW122" s="124"/>
      <c r="NX122" s="124"/>
      <c r="NY122" s="124"/>
      <c r="NZ122" s="124"/>
      <c r="OA122" s="124"/>
      <c r="OB122" s="124"/>
      <c r="OC122" s="124"/>
      <c r="OD122" s="124"/>
      <c r="OE122" s="124"/>
      <c r="OF122" s="124"/>
      <c r="OG122" s="124"/>
      <c r="OH122" s="124"/>
      <c r="OI122" s="124"/>
      <c r="OJ122" s="124"/>
      <c r="OK122" s="124"/>
      <c r="OL122" s="124"/>
      <c r="OM122" s="124"/>
      <c r="ON122" s="124"/>
      <c r="OO122" s="124"/>
      <c r="OP122" s="124"/>
      <c r="OQ122" s="124"/>
      <c r="OR122" s="124"/>
      <c r="OS122" s="124"/>
      <c r="OT122" s="124"/>
    </row>
    <row r="123" spans="1:410" x14ac:dyDescent="0.25">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c r="BT123" s="124"/>
      <c r="BU123" s="124"/>
      <c r="BV123" s="124"/>
      <c r="BW123" s="124"/>
      <c r="BX123" s="124"/>
      <c r="BY123" s="124"/>
      <c r="BZ123" s="124"/>
      <c r="CA123" s="124"/>
      <c r="CB123" s="124"/>
      <c r="CC123" s="124"/>
      <c r="CD123" s="124"/>
      <c r="CE123" s="124"/>
      <c r="CF123" s="124"/>
      <c r="CG123" s="124"/>
      <c r="CH123" s="124"/>
      <c r="CI123" s="124"/>
      <c r="CJ123" s="124"/>
      <c r="CK123" s="124"/>
      <c r="CL123" s="124"/>
      <c r="CM123" s="124"/>
      <c r="CN123" s="124"/>
      <c r="CO123" s="124"/>
      <c r="CP123" s="124"/>
      <c r="CQ123" s="124"/>
      <c r="CR123" s="124"/>
      <c r="CS123" s="124"/>
      <c r="CT123" s="124"/>
      <c r="CU123" s="124"/>
      <c r="CV123" s="124"/>
      <c r="CW123" s="124"/>
      <c r="CX123" s="124"/>
      <c r="CY123" s="124"/>
      <c r="CZ123" s="124"/>
      <c r="DA123" s="124"/>
      <c r="DB123" s="124"/>
      <c r="DC123" s="124"/>
      <c r="DD123" s="124"/>
      <c r="DE123" s="124"/>
      <c r="DF123" s="124"/>
      <c r="DG123" s="124"/>
      <c r="DH123" s="124"/>
      <c r="DI123" s="124"/>
      <c r="DJ123" s="124"/>
      <c r="DK123" s="124"/>
      <c r="DL123" s="124"/>
      <c r="DM123" s="124"/>
      <c r="DN123" s="124"/>
      <c r="DO123" s="124"/>
      <c r="DP123" s="124"/>
      <c r="DQ123" s="124"/>
      <c r="DR123" s="124"/>
      <c r="DS123" s="124"/>
      <c r="DT123" s="124"/>
      <c r="DU123" s="124"/>
      <c r="DV123" s="124"/>
      <c r="DW123" s="124"/>
      <c r="DX123" s="124"/>
      <c r="DY123" s="124"/>
      <c r="DZ123" s="124"/>
      <c r="EA123" s="124"/>
      <c r="EB123" s="124"/>
      <c r="EC123" s="124"/>
      <c r="ED123" s="124"/>
      <c r="EE123" s="124"/>
      <c r="EF123" s="124"/>
      <c r="EG123" s="124"/>
      <c r="EH123" s="124"/>
      <c r="EI123" s="124"/>
      <c r="EJ123" s="124"/>
      <c r="EK123" s="124"/>
      <c r="EL123" s="124"/>
      <c r="EM123" s="124"/>
      <c r="EN123" s="124"/>
      <c r="EO123" s="124"/>
      <c r="EP123" s="124"/>
      <c r="EQ123" s="124"/>
      <c r="ER123" s="124"/>
      <c r="ES123" s="124"/>
      <c r="ET123" s="124"/>
      <c r="EU123" s="124"/>
      <c r="EV123" s="124"/>
      <c r="EW123" s="124"/>
      <c r="EX123" s="124"/>
      <c r="EY123" s="124"/>
      <c r="EZ123" s="124"/>
      <c r="FA123" s="124"/>
      <c r="FB123" s="124"/>
      <c r="FC123" s="124"/>
      <c r="FD123" s="124"/>
      <c r="FE123" s="124"/>
      <c r="FF123" s="124"/>
      <c r="FG123" s="124"/>
      <c r="FH123" s="124"/>
      <c r="FI123" s="124"/>
      <c r="FJ123" s="124"/>
      <c r="FK123" s="124"/>
      <c r="FL123" s="124"/>
      <c r="FM123" s="124"/>
      <c r="FN123" s="124"/>
      <c r="FO123" s="124"/>
      <c r="FP123" s="124"/>
      <c r="FQ123" s="124"/>
      <c r="FR123" s="124"/>
      <c r="FS123" s="124"/>
      <c r="FT123" s="124"/>
      <c r="FU123" s="124"/>
      <c r="FV123" s="124"/>
      <c r="FW123" s="124"/>
      <c r="FX123" s="124"/>
      <c r="FY123" s="124"/>
      <c r="FZ123" s="124"/>
      <c r="GA123" s="124"/>
      <c r="GB123" s="124"/>
      <c r="GC123" s="124"/>
      <c r="GD123" s="124"/>
      <c r="GE123" s="124"/>
      <c r="GF123" s="124"/>
      <c r="GG123" s="124"/>
      <c r="GH123" s="124"/>
      <c r="GI123" s="124"/>
      <c r="GJ123" s="124"/>
      <c r="GK123" s="124"/>
      <c r="GL123" s="124"/>
      <c r="GM123" s="124"/>
      <c r="GN123" s="124"/>
      <c r="GO123" s="124"/>
      <c r="GP123" s="124"/>
      <c r="GQ123" s="124"/>
      <c r="GR123" s="124"/>
      <c r="GS123" s="124"/>
      <c r="GT123" s="124"/>
      <c r="GU123" s="124"/>
      <c r="GV123" s="124"/>
      <c r="GW123" s="124"/>
      <c r="GX123" s="124"/>
      <c r="GY123" s="124"/>
      <c r="GZ123" s="124"/>
      <c r="HA123" s="124"/>
      <c r="HB123" s="124"/>
      <c r="HC123" s="124"/>
      <c r="HD123" s="124"/>
      <c r="HE123" s="124"/>
      <c r="HF123" s="124"/>
      <c r="HG123" s="124"/>
      <c r="HH123" s="124"/>
      <c r="HI123" s="124"/>
      <c r="HJ123" s="124"/>
      <c r="HK123" s="124"/>
      <c r="HL123" s="124"/>
      <c r="HM123" s="124"/>
      <c r="HN123" s="124"/>
      <c r="HO123" s="124"/>
      <c r="HP123" s="124"/>
      <c r="HQ123" s="124"/>
      <c r="HR123" s="124"/>
      <c r="HS123" s="124"/>
      <c r="HT123" s="124"/>
      <c r="HU123" s="124"/>
      <c r="HV123" s="124"/>
      <c r="HW123" s="124"/>
      <c r="HX123" s="124"/>
      <c r="HY123" s="124"/>
      <c r="HZ123" s="124"/>
      <c r="IA123" s="124"/>
      <c r="IB123" s="124"/>
      <c r="IC123" s="124"/>
      <c r="ID123" s="124"/>
      <c r="IE123" s="124"/>
      <c r="IF123" s="124"/>
      <c r="IG123" s="124"/>
      <c r="IH123" s="124"/>
      <c r="II123" s="124"/>
      <c r="IJ123" s="124"/>
      <c r="IK123" s="124"/>
      <c r="IL123" s="124"/>
      <c r="IM123" s="124"/>
      <c r="IN123" s="124"/>
      <c r="IO123" s="124"/>
      <c r="IP123" s="124"/>
      <c r="IQ123" s="124"/>
      <c r="IR123" s="124"/>
      <c r="IS123" s="124"/>
      <c r="IT123" s="124"/>
      <c r="IU123" s="124"/>
      <c r="IV123" s="124"/>
      <c r="IW123" s="124"/>
      <c r="IX123" s="124"/>
      <c r="IY123" s="124"/>
      <c r="IZ123" s="124"/>
      <c r="JA123" s="124"/>
      <c r="JB123" s="124"/>
      <c r="JC123" s="124"/>
      <c r="JD123" s="124"/>
      <c r="JE123" s="124"/>
      <c r="JF123" s="124"/>
      <c r="JG123" s="124"/>
      <c r="JH123" s="124"/>
      <c r="JI123" s="124"/>
      <c r="JJ123" s="124"/>
      <c r="JK123" s="124"/>
      <c r="JL123" s="124"/>
      <c r="JM123" s="124"/>
      <c r="JN123" s="124"/>
      <c r="JO123" s="124"/>
      <c r="JP123" s="124"/>
      <c r="JQ123" s="124"/>
      <c r="JR123" s="124"/>
      <c r="JS123" s="124"/>
      <c r="JT123" s="124"/>
      <c r="JU123" s="124"/>
      <c r="JV123" s="124"/>
      <c r="JW123" s="124"/>
      <c r="JX123" s="124"/>
      <c r="JY123" s="124"/>
      <c r="JZ123" s="124"/>
      <c r="KA123" s="124"/>
      <c r="KB123" s="124"/>
      <c r="KC123" s="124"/>
      <c r="KD123" s="124"/>
      <c r="KE123" s="124"/>
      <c r="KF123" s="124"/>
      <c r="KG123" s="124"/>
      <c r="KH123" s="124"/>
      <c r="KI123" s="124"/>
      <c r="KJ123" s="124"/>
      <c r="KK123" s="124"/>
      <c r="KL123" s="124"/>
      <c r="KM123" s="124"/>
      <c r="KN123" s="124"/>
      <c r="KO123" s="124"/>
      <c r="KP123" s="124"/>
      <c r="KQ123" s="124"/>
      <c r="KR123" s="124"/>
      <c r="KS123" s="124"/>
      <c r="KT123" s="124"/>
      <c r="KU123" s="124"/>
      <c r="KV123" s="124"/>
      <c r="KW123" s="124"/>
      <c r="KX123" s="124"/>
      <c r="KY123" s="124"/>
      <c r="KZ123" s="124"/>
      <c r="LA123" s="124"/>
      <c r="LB123" s="124"/>
      <c r="LC123" s="124"/>
      <c r="LD123" s="124"/>
      <c r="LE123" s="124"/>
      <c r="LF123" s="124"/>
      <c r="LG123" s="124"/>
      <c r="LH123" s="124"/>
      <c r="LI123" s="124"/>
      <c r="LJ123" s="124"/>
      <c r="LK123" s="124"/>
      <c r="LL123" s="124"/>
      <c r="LM123" s="124"/>
      <c r="LN123" s="124"/>
      <c r="LO123" s="124"/>
      <c r="LP123" s="124"/>
      <c r="LQ123" s="124"/>
      <c r="LR123" s="124"/>
      <c r="LS123" s="124"/>
      <c r="LT123" s="124"/>
      <c r="LU123" s="124"/>
      <c r="LV123" s="124"/>
      <c r="LW123" s="124"/>
      <c r="LX123" s="124"/>
      <c r="LY123" s="124"/>
      <c r="LZ123" s="124"/>
      <c r="MA123" s="124"/>
      <c r="MB123" s="124"/>
      <c r="MC123" s="124"/>
      <c r="MD123" s="124"/>
      <c r="ME123" s="124"/>
      <c r="MF123" s="124"/>
      <c r="MG123" s="124"/>
      <c r="MH123" s="124"/>
      <c r="MI123" s="124"/>
      <c r="MJ123" s="124"/>
      <c r="MK123" s="124"/>
      <c r="ML123" s="124"/>
      <c r="MM123" s="124"/>
      <c r="MN123" s="124"/>
      <c r="MO123" s="124"/>
      <c r="MP123" s="124"/>
      <c r="MQ123" s="124"/>
      <c r="MR123" s="124"/>
      <c r="MS123" s="124"/>
      <c r="MT123" s="124"/>
      <c r="MU123" s="124"/>
      <c r="MV123" s="124"/>
      <c r="MW123" s="124"/>
      <c r="MX123" s="124"/>
      <c r="MY123" s="124"/>
      <c r="MZ123" s="124"/>
      <c r="NA123" s="124"/>
      <c r="NB123" s="124"/>
      <c r="NC123" s="124"/>
      <c r="ND123" s="124"/>
      <c r="NE123" s="124"/>
      <c r="NF123" s="124"/>
      <c r="NG123" s="124"/>
      <c r="NH123" s="124"/>
      <c r="NI123" s="124"/>
      <c r="NJ123" s="124"/>
      <c r="NK123" s="124"/>
      <c r="NL123" s="124"/>
      <c r="NM123" s="124"/>
      <c r="NN123" s="124"/>
      <c r="NO123" s="124"/>
      <c r="NP123" s="124"/>
      <c r="NQ123" s="124"/>
      <c r="NR123" s="124"/>
      <c r="NS123" s="124"/>
      <c r="NT123" s="124"/>
      <c r="NU123" s="124"/>
      <c r="NV123" s="124"/>
      <c r="NW123" s="124"/>
      <c r="NX123" s="124"/>
      <c r="NY123" s="124"/>
      <c r="NZ123" s="124"/>
      <c r="OA123" s="124"/>
      <c r="OB123" s="124"/>
      <c r="OC123" s="124"/>
      <c r="OD123" s="124"/>
      <c r="OE123" s="124"/>
      <c r="OF123" s="124"/>
      <c r="OG123" s="124"/>
      <c r="OH123" s="124"/>
      <c r="OI123" s="124"/>
      <c r="OJ123" s="124"/>
      <c r="OK123" s="124"/>
      <c r="OL123" s="124"/>
      <c r="OM123" s="124"/>
      <c r="ON123" s="124"/>
      <c r="OO123" s="124"/>
      <c r="OP123" s="124"/>
      <c r="OQ123" s="124"/>
      <c r="OR123" s="124"/>
      <c r="OS123" s="124"/>
      <c r="OT123" s="124"/>
    </row>
    <row r="124" spans="1:410" x14ac:dyDescent="0.25">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c r="AZ124" s="124"/>
      <c r="BA124" s="124"/>
      <c r="BB124" s="124"/>
      <c r="BC124" s="124"/>
      <c r="BD124" s="124"/>
      <c r="BE124" s="124"/>
      <c r="BF124" s="124"/>
      <c r="BG124" s="124"/>
      <c r="BH124" s="124"/>
      <c r="BI124" s="124"/>
      <c r="BJ124" s="124"/>
      <c r="BK124" s="124"/>
      <c r="BL124" s="124"/>
      <c r="BM124" s="124"/>
      <c r="BN124" s="124"/>
      <c r="BO124" s="124"/>
      <c r="BP124" s="124"/>
      <c r="BQ124" s="124"/>
      <c r="BR124" s="124"/>
      <c r="BS124" s="124"/>
      <c r="BT124" s="124"/>
      <c r="BU124" s="124"/>
      <c r="BV124" s="124"/>
      <c r="BW124" s="124"/>
      <c r="BX124" s="124"/>
      <c r="BY124" s="124"/>
      <c r="BZ124" s="124"/>
      <c r="CA124" s="124"/>
      <c r="CB124" s="124"/>
      <c r="CC124" s="124"/>
      <c r="CD124" s="124"/>
      <c r="CE124" s="124"/>
      <c r="CF124" s="124"/>
      <c r="CG124" s="124"/>
      <c r="CH124" s="124"/>
      <c r="CI124" s="124"/>
      <c r="CJ124" s="124"/>
      <c r="CK124" s="124"/>
      <c r="CL124" s="124"/>
      <c r="CM124" s="124"/>
      <c r="CN124" s="124"/>
      <c r="CO124" s="124"/>
      <c r="CP124" s="124"/>
      <c r="CQ124" s="124"/>
      <c r="CR124" s="124"/>
      <c r="CS124" s="124"/>
      <c r="CT124" s="124"/>
      <c r="CU124" s="124"/>
      <c r="CV124" s="124"/>
      <c r="CW124" s="124"/>
      <c r="CX124" s="124"/>
      <c r="CY124" s="124"/>
      <c r="CZ124" s="124"/>
      <c r="DA124" s="124"/>
      <c r="DB124" s="124"/>
      <c r="DC124" s="124"/>
      <c r="DD124" s="124"/>
      <c r="DE124" s="124"/>
      <c r="DF124" s="124"/>
      <c r="DG124" s="124"/>
      <c r="DH124" s="124"/>
      <c r="DI124" s="124"/>
      <c r="DJ124" s="124"/>
      <c r="DK124" s="124"/>
      <c r="DL124" s="124"/>
      <c r="DM124" s="124"/>
      <c r="DN124" s="124"/>
      <c r="DO124" s="124"/>
      <c r="DP124" s="124"/>
      <c r="DQ124" s="124"/>
      <c r="DR124" s="124"/>
      <c r="DS124" s="124"/>
      <c r="DT124" s="124"/>
      <c r="DU124" s="124"/>
      <c r="DV124" s="124"/>
      <c r="DW124" s="124"/>
      <c r="DX124" s="124"/>
      <c r="DY124" s="124"/>
      <c r="DZ124" s="124"/>
      <c r="EA124" s="124"/>
      <c r="EB124" s="124"/>
      <c r="EC124" s="124"/>
      <c r="ED124" s="124"/>
      <c r="EE124" s="124"/>
      <c r="EF124" s="124"/>
      <c r="EG124" s="124"/>
      <c r="EH124" s="124"/>
      <c r="EI124" s="124"/>
      <c r="EJ124" s="124"/>
      <c r="EK124" s="124"/>
      <c r="EL124" s="124"/>
      <c r="EM124" s="124"/>
      <c r="EN124" s="124"/>
      <c r="EO124" s="124"/>
      <c r="EP124" s="124"/>
      <c r="EQ124" s="124"/>
      <c r="ER124" s="124"/>
      <c r="ES124" s="124"/>
      <c r="ET124" s="124"/>
      <c r="EU124" s="124"/>
      <c r="EV124" s="124"/>
      <c r="EW124" s="124"/>
      <c r="EX124" s="124"/>
      <c r="EY124" s="124"/>
      <c r="EZ124" s="124"/>
      <c r="FA124" s="124"/>
      <c r="FB124" s="124"/>
      <c r="FC124" s="124"/>
      <c r="FD124" s="124"/>
      <c r="FE124" s="124"/>
      <c r="FF124" s="124"/>
      <c r="FG124" s="124"/>
      <c r="FH124" s="124"/>
      <c r="FI124" s="124"/>
      <c r="FJ124" s="124"/>
      <c r="FK124" s="124"/>
      <c r="FL124" s="124"/>
      <c r="FM124" s="124"/>
      <c r="FN124" s="124"/>
      <c r="FO124" s="124"/>
      <c r="FP124" s="124"/>
      <c r="FQ124" s="124"/>
      <c r="FR124" s="124"/>
      <c r="FS124" s="124"/>
      <c r="FT124" s="124"/>
      <c r="FU124" s="124"/>
      <c r="FV124" s="124"/>
      <c r="FW124" s="124"/>
      <c r="FX124" s="124"/>
      <c r="FY124" s="124"/>
      <c r="FZ124" s="124"/>
      <c r="GA124" s="124"/>
      <c r="GB124" s="124"/>
      <c r="GC124" s="124"/>
      <c r="GD124" s="124"/>
      <c r="GE124" s="124"/>
      <c r="GF124" s="124"/>
      <c r="GG124" s="124"/>
      <c r="GH124" s="124"/>
      <c r="GI124" s="124"/>
      <c r="GJ124" s="124"/>
      <c r="GK124" s="124"/>
      <c r="GL124" s="124"/>
      <c r="GM124" s="124"/>
      <c r="GN124" s="124"/>
      <c r="GO124" s="124"/>
      <c r="GP124" s="124"/>
      <c r="GQ124" s="124"/>
      <c r="GR124" s="124"/>
      <c r="GS124" s="124"/>
      <c r="GT124" s="124"/>
      <c r="GU124" s="124"/>
      <c r="GV124" s="124"/>
      <c r="GW124" s="124"/>
      <c r="GX124" s="124"/>
      <c r="GY124" s="124"/>
      <c r="GZ124" s="124"/>
      <c r="HA124" s="124"/>
      <c r="HB124" s="124"/>
      <c r="HC124" s="124"/>
      <c r="HD124" s="124"/>
      <c r="HE124" s="124"/>
      <c r="HF124" s="124"/>
      <c r="HG124" s="124"/>
      <c r="HH124" s="124"/>
      <c r="HI124" s="124"/>
      <c r="HJ124" s="124"/>
      <c r="HK124" s="124"/>
      <c r="HL124" s="124"/>
      <c r="HM124" s="124"/>
      <c r="HN124" s="124"/>
      <c r="HO124" s="124"/>
      <c r="HP124" s="124"/>
      <c r="HQ124" s="124"/>
      <c r="HR124" s="124"/>
      <c r="HS124" s="124"/>
      <c r="HT124" s="124"/>
      <c r="HU124" s="124"/>
      <c r="HV124" s="124"/>
      <c r="HW124" s="124"/>
      <c r="HX124" s="124"/>
      <c r="HY124" s="124"/>
      <c r="HZ124" s="124"/>
      <c r="IA124" s="124"/>
      <c r="IB124" s="124"/>
      <c r="IC124" s="124"/>
      <c r="ID124" s="124"/>
      <c r="IE124" s="124"/>
      <c r="IF124" s="124"/>
      <c r="IG124" s="124"/>
      <c r="IH124" s="124"/>
      <c r="II124" s="124"/>
      <c r="IJ124" s="124"/>
      <c r="IK124" s="124"/>
      <c r="IL124" s="124"/>
      <c r="IM124" s="124"/>
      <c r="IN124" s="124"/>
      <c r="IO124" s="124"/>
      <c r="IP124" s="124"/>
      <c r="IQ124" s="124"/>
      <c r="IR124" s="124"/>
      <c r="IS124" s="124"/>
      <c r="IT124" s="124"/>
      <c r="IU124" s="124"/>
      <c r="IV124" s="124"/>
      <c r="IW124" s="124"/>
      <c r="IX124" s="124"/>
      <c r="IY124" s="124"/>
      <c r="IZ124" s="124"/>
      <c r="JA124" s="124"/>
      <c r="JB124" s="124"/>
      <c r="JC124" s="124"/>
      <c r="JD124" s="124"/>
      <c r="JE124" s="124"/>
      <c r="JF124" s="124"/>
      <c r="JG124" s="124"/>
      <c r="JH124" s="124"/>
      <c r="JI124" s="124"/>
      <c r="JJ124" s="124"/>
      <c r="JK124" s="124"/>
      <c r="JL124" s="124"/>
      <c r="JM124" s="124"/>
      <c r="JN124" s="124"/>
      <c r="JO124" s="124"/>
      <c r="JP124" s="124"/>
      <c r="JQ124" s="124"/>
      <c r="JR124" s="124"/>
      <c r="JS124" s="124"/>
      <c r="JT124" s="124"/>
      <c r="JU124" s="124"/>
      <c r="JV124" s="124"/>
      <c r="JW124" s="124"/>
      <c r="JX124" s="124"/>
      <c r="JY124" s="124"/>
      <c r="JZ124" s="124"/>
      <c r="KA124" s="124"/>
      <c r="KB124" s="124"/>
      <c r="KC124" s="124"/>
      <c r="KD124" s="124"/>
      <c r="KE124" s="124"/>
      <c r="KF124" s="124"/>
      <c r="KG124" s="124"/>
      <c r="KH124" s="124"/>
      <c r="KI124" s="124"/>
      <c r="KJ124" s="124"/>
      <c r="KK124" s="124"/>
      <c r="KL124" s="124"/>
      <c r="KM124" s="124"/>
      <c r="KN124" s="124"/>
      <c r="KO124" s="124"/>
      <c r="KP124" s="124"/>
      <c r="KQ124" s="124"/>
      <c r="KR124" s="124"/>
      <c r="KS124" s="124"/>
      <c r="KT124" s="124"/>
      <c r="KU124" s="124"/>
      <c r="KV124" s="124"/>
      <c r="KW124" s="124"/>
      <c r="KX124" s="124"/>
      <c r="KY124" s="124"/>
      <c r="KZ124" s="124"/>
      <c r="LA124" s="124"/>
      <c r="LB124" s="124"/>
      <c r="LC124" s="124"/>
      <c r="LD124" s="124"/>
      <c r="LE124" s="124"/>
      <c r="LF124" s="124"/>
      <c r="LG124" s="124"/>
      <c r="LH124" s="124"/>
      <c r="LI124" s="124"/>
      <c r="LJ124" s="124"/>
      <c r="LK124" s="124"/>
      <c r="LL124" s="124"/>
      <c r="LM124" s="124"/>
      <c r="LN124" s="124"/>
      <c r="LO124" s="124"/>
      <c r="LP124" s="124"/>
      <c r="LQ124" s="124"/>
      <c r="LR124" s="124"/>
      <c r="LS124" s="124"/>
      <c r="LT124" s="124"/>
      <c r="LU124" s="124"/>
      <c r="LV124" s="124"/>
      <c r="LW124" s="124"/>
      <c r="LX124" s="124"/>
      <c r="LY124" s="124"/>
      <c r="LZ124" s="124"/>
      <c r="MA124" s="124"/>
      <c r="MB124" s="124"/>
      <c r="MC124" s="124"/>
      <c r="MD124" s="124"/>
      <c r="ME124" s="124"/>
      <c r="MF124" s="124"/>
      <c r="MG124" s="124"/>
      <c r="MH124" s="124"/>
      <c r="MI124" s="124"/>
      <c r="MJ124" s="124"/>
      <c r="MK124" s="124"/>
      <c r="ML124" s="124"/>
      <c r="MM124" s="124"/>
      <c r="MN124" s="124"/>
      <c r="MO124" s="124"/>
      <c r="MP124" s="124"/>
      <c r="MQ124" s="124"/>
      <c r="MR124" s="124"/>
      <c r="MS124" s="124"/>
      <c r="MT124" s="124"/>
      <c r="MU124" s="124"/>
      <c r="MV124" s="124"/>
      <c r="MW124" s="124"/>
      <c r="MX124" s="124"/>
      <c r="MY124" s="124"/>
      <c r="MZ124" s="124"/>
      <c r="NA124" s="124"/>
      <c r="NB124" s="124"/>
      <c r="NC124" s="124"/>
      <c r="ND124" s="124"/>
      <c r="NE124" s="124"/>
      <c r="NF124" s="124"/>
      <c r="NG124" s="124"/>
      <c r="NH124" s="124"/>
      <c r="NI124" s="124"/>
      <c r="NJ124" s="124"/>
      <c r="NK124" s="124"/>
      <c r="NL124" s="124"/>
      <c r="NM124" s="124"/>
      <c r="NN124" s="124"/>
      <c r="NO124" s="124"/>
      <c r="NP124" s="124"/>
      <c r="NQ124" s="124"/>
      <c r="NR124" s="124"/>
      <c r="NS124" s="124"/>
      <c r="NT124" s="124"/>
      <c r="NU124" s="124"/>
      <c r="NV124" s="124"/>
      <c r="NW124" s="124"/>
      <c r="NX124" s="124"/>
      <c r="NY124" s="124"/>
      <c r="NZ124" s="124"/>
      <c r="OA124" s="124"/>
      <c r="OB124" s="124"/>
      <c r="OC124" s="124"/>
      <c r="OD124" s="124"/>
      <c r="OE124" s="124"/>
      <c r="OF124" s="124"/>
      <c r="OG124" s="124"/>
      <c r="OH124" s="124"/>
      <c r="OI124" s="124"/>
      <c r="OJ124" s="124"/>
      <c r="OK124" s="124"/>
      <c r="OL124" s="124"/>
      <c r="OM124" s="124"/>
      <c r="ON124" s="124"/>
      <c r="OO124" s="124"/>
      <c r="OP124" s="124"/>
      <c r="OQ124" s="124"/>
      <c r="OR124" s="124"/>
      <c r="OS124" s="124"/>
      <c r="OT124" s="124"/>
    </row>
    <row r="125" spans="1:410" x14ac:dyDescent="0.25">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c r="BG125" s="124"/>
      <c r="BH125" s="124"/>
      <c r="BI125" s="124"/>
      <c r="BJ125" s="124"/>
      <c r="BK125" s="124"/>
      <c r="BL125" s="124"/>
      <c r="BM125" s="124"/>
      <c r="BN125" s="124"/>
      <c r="BO125" s="124"/>
      <c r="BP125" s="124"/>
      <c r="BQ125" s="124"/>
      <c r="BR125" s="124"/>
      <c r="BS125" s="124"/>
      <c r="BT125" s="124"/>
      <c r="BU125" s="124"/>
      <c r="BV125" s="124"/>
      <c r="BW125" s="124"/>
      <c r="BX125" s="124"/>
      <c r="BY125" s="124"/>
      <c r="BZ125" s="124"/>
      <c r="CA125" s="124"/>
      <c r="CB125" s="124"/>
      <c r="CC125" s="124"/>
      <c r="CD125" s="124"/>
      <c r="CE125" s="124"/>
      <c r="CF125" s="124"/>
      <c r="CG125" s="124"/>
      <c r="CH125" s="124"/>
      <c r="CI125" s="124"/>
      <c r="CJ125" s="124"/>
      <c r="CK125" s="124"/>
      <c r="CL125" s="124"/>
      <c r="CM125" s="124"/>
      <c r="CN125" s="124"/>
      <c r="CO125" s="124"/>
      <c r="CP125" s="124"/>
      <c r="CQ125" s="124"/>
      <c r="CR125" s="124"/>
      <c r="CS125" s="124"/>
      <c r="CT125" s="124"/>
      <c r="CU125" s="124"/>
      <c r="CV125" s="124"/>
      <c r="CW125" s="124"/>
      <c r="CX125" s="124"/>
      <c r="CY125" s="124"/>
      <c r="CZ125" s="124"/>
      <c r="DA125" s="124"/>
      <c r="DB125" s="124"/>
      <c r="DC125" s="124"/>
      <c r="DD125" s="124"/>
      <c r="DE125" s="124"/>
      <c r="DF125" s="124"/>
      <c r="DG125" s="124"/>
      <c r="DH125" s="124"/>
      <c r="DI125" s="124"/>
      <c r="DJ125" s="124"/>
      <c r="DK125" s="124"/>
      <c r="DL125" s="124"/>
      <c r="DM125" s="124"/>
      <c r="DN125" s="124"/>
      <c r="DO125" s="124"/>
      <c r="DP125" s="124"/>
      <c r="DQ125" s="124"/>
      <c r="DR125" s="124"/>
      <c r="DS125" s="124"/>
      <c r="DT125" s="124"/>
      <c r="DU125" s="124"/>
      <c r="DV125" s="124"/>
      <c r="DW125" s="124"/>
      <c r="DX125" s="124"/>
      <c r="DY125" s="124"/>
      <c r="DZ125" s="124"/>
      <c r="EA125" s="124"/>
      <c r="EB125" s="124"/>
      <c r="EC125" s="124"/>
      <c r="ED125" s="124"/>
      <c r="EE125" s="124"/>
      <c r="EF125" s="124"/>
      <c r="EG125" s="124"/>
      <c r="EH125" s="124"/>
      <c r="EI125" s="124"/>
      <c r="EJ125" s="124"/>
      <c r="EK125" s="124"/>
      <c r="EL125" s="124"/>
      <c r="EM125" s="124"/>
      <c r="EN125" s="124"/>
      <c r="EO125" s="124"/>
      <c r="EP125" s="124"/>
      <c r="EQ125" s="124"/>
      <c r="ER125" s="124"/>
      <c r="ES125" s="124"/>
      <c r="ET125" s="124"/>
      <c r="EU125" s="124"/>
      <c r="EV125" s="124"/>
      <c r="EW125" s="124"/>
      <c r="EX125" s="124"/>
      <c r="EY125" s="124"/>
      <c r="EZ125" s="124"/>
      <c r="FA125" s="124"/>
      <c r="FB125" s="124"/>
      <c r="FC125" s="124"/>
      <c r="FD125" s="124"/>
      <c r="FE125" s="124"/>
      <c r="FF125" s="124"/>
      <c r="FG125" s="124"/>
      <c r="FH125" s="124"/>
      <c r="FI125" s="124"/>
      <c r="FJ125" s="124"/>
      <c r="FK125" s="124"/>
      <c r="FL125" s="124"/>
      <c r="FM125" s="124"/>
      <c r="FN125" s="124"/>
      <c r="FO125" s="124"/>
      <c r="FP125" s="124"/>
      <c r="FQ125" s="124"/>
      <c r="FR125" s="124"/>
      <c r="FS125" s="124"/>
      <c r="FT125" s="124"/>
      <c r="FU125" s="124"/>
      <c r="FV125" s="124"/>
      <c r="FW125" s="124"/>
      <c r="FX125" s="124"/>
      <c r="FY125" s="124"/>
      <c r="FZ125" s="124"/>
      <c r="GA125" s="124"/>
      <c r="GB125" s="124"/>
      <c r="GC125" s="124"/>
      <c r="GD125" s="124"/>
      <c r="GE125" s="124"/>
      <c r="GF125" s="124"/>
      <c r="GG125" s="124"/>
      <c r="GH125" s="124"/>
      <c r="GI125" s="124"/>
      <c r="GJ125" s="124"/>
      <c r="GK125" s="124"/>
      <c r="GL125" s="124"/>
      <c r="GM125" s="124"/>
      <c r="GN125" s="124"/>
      <c r="GO125" s="124"/>
      <c r="GP125" s="124"/>
      <c r="GQ125" s="124"/>
      <c r="GR125" s="124"/>
      <c r="GS125" s="124"/>
      <c r="GT125" s="124"/>
      <c r="GU125" s="124"/>
      <c r="GV125" s="124"/>
      <c r="GW125" s="124"/>
      <c r="GX125" s="124"/>
      <c r="GY125" s="124"/>
      <c r="GZ125" s="124"/>
      <c r="HA125" s="124"/>
      <c r="HB125" s="124"/>
      <c r="HC125" s="124"/>
      <c r="HD125" s="124"/>
      <c r="HE125" s="124"/>
      <c r="HF125" s="124"/>
      <c r="HG125" s="124"/>
      <c r="HH125" s="124"/>
      <c r="HI125" s="124"/>
      <c r="HJ125" s="124"/>
      <c r="HK125" s="124"/>
      <c r="HL125" s="124"/>
      <c r="HM125" s="124"/>
      <c r="HN125" s="124"/>
      <c r="HO125" s="124"/>
      <c r="HP125" s="124"/>
      <c r="HQ125" s="124"/>
      <c r="HR125" s="124"/>
      <c r="HS125" s="124"/>
      <c r="HT125" s="124"/>
      <c r="HU125" s="124"/>
      <c r="HV125" s="124"/>
      <c r="HW125" s="124"/>
      <c r="HX125" s="124"/>
      <c r="HY125" s="124"/>
      <c r="HZ125" s="124"/>
      <c r="IA125" s="124"/>
      <c r="IB125" s="124"/>
      <c r="IC125" s="124"/>
      <c r="ID125" s="124"/>
      <c r="IE125" s="124"/>
      <c r="IF125" s="124"/>
      <c r="IG125" s="124"/>
      <c r="IH125" s="124"/>
      <c r="II125" s="124"/>
      <c r="IJ125" s="124"/>
      <c r="IK125" s="124"/>
      <c r="IL125" s="124"/>
      <c r="IM125" s="124"/>
      <c r="IN125" s="124"/>
      <c r="IO125" s="124"/>
      <c r="IP125" s="124"/>
      <c r="IQ125" s="124"/>
      <c r="IR125" s="124"/>
      <c r="IS125" s="124"/>
      <c r="IT125" s="124"/>
      <c r="IU125" s="124"/>
      <c r="IV125" s="124"/>
      <c r="IW125" s="124"/>
      <c r="IX125" s="124"/>
      <c r="IY125" s="124"/>
      <c r="IZ125" s="124"/>
      <c r="JA125" s="124"/>
      <c r="JB125" s="124"/>
      <c r="JC125" s="124"/>
      <c r="JD125" s="124"/>
      <c r="JE125" s="124"/>
      <c r="JF125" s="124"/>
      <c r="JG125" s="124"/>
      <c r="JH125" s="124"/>
      <c r="JI125" s="124"/>
      <c r="JJ125" s="124"/>
      <c r="JK125" s="124"/>
      <c r="JL125" s="124"/>
      <c r="JM125" s="124"/>
      <c r="JN125" s="124"/>
      <c r="JO125" s="124"/>
      <c r="JP125" s="124"/>
      <c r="JQ125" s="124"/>
      <c r="JR125" s="124"/>
      <c r="JS125" s="124"/>
      <c r="JT125" s="124"/>
      <c r="JU125" s="124"/>
      <c r="JV125" s="124"/>
      <c r="JW125" s="124"/>
      <c r="JX125" s="124"/>
      <c r="JY125" s="124"/>
      <c r="JZ125" s="124"/>
      <c r="KA125" s="124"/>
      <c r="KB125" s="124"/>
      <c r="KC125" s="124"/>
      <c r="KD125" s="124"/>
      <c r="KE125" s="124"/>
      <c r="KF125" s="124"/>
      <c r="KG125" s="124"/>
      <c r="KH125" s="124"/>
      <c r="KI125" s="124"/>
      <c r="KJ125" s="124"/>
      <c r="KK125" s="124"/>
      <c r="KL125" s="124"/>
      <c r="KM125" s="124"/>
      <c r="KN125" s="124"/>
      <c r="KO125" s="124"/>
      <c r="KP125" s="124"/>
      <c r="KQ125" s="124"/>
      <c r="KR125" s="124"/>
      <c r="KS125" s="124"/>
      <c r="KT125" s="124"/>
      <c r="KU125" s="124"/>
      <c r="KV125" s="124"/>
      <c r="KW125" s="124"/>
      <c r="KX125" s="124"/>
      <c r="KY125" s="124"/>
      <c r="KZ125" s="124"/>
      <c r="LA125" s="124"/>
      <c r="LB125" s="124"/>
      <c r="LC125" s="124"/>
      <c r="LD125" s="124"/>
      <c r="LE125" s="124"/>
      <c r="LF125" s="124"/>
      <c r="LG125" s="124"/>
      <c r="LH125" s="124"/>
      <c r="LI125" s="124"/>
      <c r="LJ125" s="124"/>
      <c r="LK125" s="124"/>
      <c r="LL125" s="124"/>
      <c r="LM125" s="124"/>
      <c r="LN125" s="124"/>
      <c r="LO125" s="124"/>
      <c r="LP125" s="124"/>
      <c r="LQ125" s="124"/>
      <c r="LR125" s="124"/>
      <c r="LS125" s="124"/>
      <c r="LT125" s="124"/>
      <c r="LU125" s="124"/>
      <c r="LV125" s="124"/>
      <c r="LW125" s="124"/>
      <c r="LX125" s="124"/>
      <c r="LY125" s="124"/>
      <c r="LZ125" s="124"/>
      <c r="MA125" s="124"/>
      <c r="MB125" s="124"/>
      <c r="MC125" s="124"/>
      <c r="MD125" s="124"/>
      <c r="ME125" s="124"/>
      <c r="MF125" s="124"/>
      <c r="MG125" s="124"/>
      <c r="MH125" s="124"/>
      <c r="MI125" s="124"/>
      <c r="MJ125" s="124"/>
      <c r="MK125" s="124"/>
      <c r="ML125" s="124"/>
      <c r="MM125" s="124"/>
      <c r="MN125" s="124"/>
      <c r="MO125" s="124"/>
      <c r="MP125" s="124"/>
      <c r="MQ125" s="124"/>
      <c r="MR125" s="124"/>
      <c r="MS125" s="124"/>
      <c r="MT125" s="124"/>
      <c r="MU125" s="124"/>
      <c r="MV125" s="124"/>
      <c r="MW125" s="124"/>
      <c r="MX125" s="124"/>
      <c r="MY125" s="124"/>
      <c r="MZ125" s="124"/>
      <c r="NA125" s="124"/>
      <c r="NB125" s="124"/>
      <c r="NC125" s="124"/>
      <c r="ND125" s="124"/>
      <c r="NE125" s="124"/>
      <c r="NF125" s="124"/>
      <c r="NG125" s="124"/>
      <c r="NH125" s="124"/>
      <c r="NI125" s="124"/>
      <c r="NJ125" s="124"/>
      <c r="NK125" s="124"/>
      <c r="NL125" s="124"/>
      <c r="NM125" s="124"/>
      <c r="NN125" s="124"/>
      <c r="NO125" s="124"/>
      <c r="NP125" s="124"/>
      <c r="NQ125" s="124"/>
      <c r="NR125" s="124"/>
      <c r="NS125" s="124"/>
      <c r="NT125" s="124"/>
      <c r="NU125" s="124"/>
      <c r="NV125" s="124"/>
      <c r="NW125" s="124"/>
      <c r="NX125" s="124"/>
      <c r="NY125" s="124"/>
      <c r="NZ125" s="124"/>
      <c r="OA125" s="124"/>
      <c r="OB125" s="124"/>
      <c r="OC125" s="124"/>
      <c r="OD125" s="124"/>
      <c r="OE125" s="124"/>
      <c r="OF125" s="124"/>
      <c r="OG125" s="124"/>
      <c r="OH125" s="124"/>
      <c r="OI125" s="124"/>
      <c r="OJ125" s="124"/>
      <c r="OK125" s="124"/>
      <c r="OL125" s="124"/>
      <c r="OM125" s="124"/>
      <c r="ON125" s="124"/>
      <c r="OO125" s="124"/>
      <c r="OP125" s="124"/>
      <c r="OQ125" s="124"/>
      <c r="OR125" s="124"/>
      <c r="OS125" s="124"/>
      <c r="OT125" s="124"/>
    </row>
    <row r="126" spans="1:410" x14ac:dyDescent="0.25">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4"/>
      <c r="BZ126" s="124"/>
      <c r="CA126" s="124"/>
      <c r="CB126" s="124"/>
      <c r="CC126" s="124"/>
      <c r="CD126" s="124"/>
      <c r="CE126" s="124"/>
      <c r="CF126" s="124"/>
      <c r="CG126" s="124"/>
      <c r="CH126" s="124"/>
      <c r="CI126" s="124"/>
      <c r="CJ126" s="124"/>
      <c r="CK126" s="124"/>
      <c r="CL126" s="124"/>
      <c r="CM126" s="124"/>
      <c r="CN126" s="124"/>
      <c r="CO126" s="124"/>
      <c r="CP126" s="124"/>
      <c r="CQ126" s="124"/>
      <c r="CR126" s="124"/>
      <c r="CS126" s="124"/>
      <c r="CT126" s="124"/>
      <c r="CU126" s="124"/>
      <c r="CV126" s="124"/>
      <c r="CW126" s="124"/>
      <c r="CX126" s="124"/>
      <c r="CY126" s="124"/>
      <c r="CZ126" s="124"/>
      <c r="DA126" s="124"/>
      <c r="DB126" s="124"/>
      <c r="DC126" s="124"/>
      <c r="DD126" s="124"/>
      <c r="DE126" s="124"/>
      <c r="DF126" s="124"/>
      <c r="DG126" s="124"/>
      <c r="DH126" s="124"/>
      <c r="DI126" s="124"/>
      <c r="DJ126" s="124"/>
      <c r="DK126" s="124"/>
      <c r="DL126" s="124"/>
      <c r="DM126" s="124"/>
      <c r="DN126" s="124"/>
      <c r="DO126" s="124"/>
      <c r="DP126" s="124"/>
      <c r="DQ126" s="124"/>
      <c r="DR126" s="124"/>
      <c r="DS126" s="124"/>
      <c r="DT126" s="124"/>
      <c r="DU126" s="124"/>
      <c r="DV126" s="124"/>
      <c r="DW126" s="124"/>
      <c r="DX126" s="124"/>
      <c r="DY126" s="124"/>
      <c r="DZ126" s="124"/>
      <c r="EA126" s="124"/>
      <c r="EB126" s="124"/>
      <c r="EC126" s="124"/>
      <c r="ED126" s="124"/>
      <c r="EE126" s="124"/>
      <c r="EF126" s="124"/>
      <c r="EG126" s="124"/>
      <c r="EH126" s="124"/>
      <c r="EI126" s="124"/>
      <c r="EJ126" s="124"/>
      <c r="EK126" s="124"/>
      <c r="EL126" s="124"/>
      <c r="EM126" s="124"/>
      <c r="EN126" s="124"/>
      <c r="EO126" s="124"/>
      <c r="EP126" s="124"/>
      <c r="EQ126" s="124"/>
      <c r="ER126" s="124"/>
      <c r="ES126" s="124"/>
      <c r="ET126" s="124"/>
      <c r="EU126" s="124"/>
      <c r="EV126" s="124"/>
      <c r="EW126" s="124"/>
      <c r="EX126" s="124"/>
      <c r="EY126" s="124"/>
      <c r="EZ126" s="124"/>
      <c r="FA126" s="124"/>
      <c r="FB126" s="124"/>
      <c r="FC126" s="124"/>
      <c r="FD126" s="124"/>
      <c r="FE126" s="124"/>
      <c r="FF126" s="124"/>
      <c r="FG126" s="124"/>
      <c r="FH126" s="124"/>
      <c r="FI126" s="124"/>
      <c r="FJ126" s="124"/>
      <c r="FK126" s="124"/>
      <c r="FL126" s="124"/>
      <c r="FM126" s="124"/>
      <c r="FN126" s="124"/>
      <c r="FO126" s="124"/>
      <c r="FP126" s="124"/>
      <c r="FQ126" s="124"/>
      <c r="FR126" s="124"/>
      <c r="FS126" s="124"/>
      <c r="FT126" s="124"/>
      <c r="FU126" s="124"/>
      <c r="FV126" s="124"/>
      <c r="FW126" s="124"/>
      <c r="FX126" s="124"/>
      <c r="FY126" s="124"/>
      <c r="FZ126" s="124"/>
      <c r="GA126" s="124"/>
      <c r="GB126" s="124"/>
      <c r="GC126" s="124"/>
      <c r="GD126" s="124"/>
      <c r="GE126" s="124"/>
      <c r="GF126" s="124"/>
      <c r="GG126" s="124"/>
      <c r="GH126" s="124"/>
      <c r="GI126" s="124"/>
      <c r="GJ126" s="124"/>
      <c r="GK126" s="124"/>
      <c r="GL126" s="124"/>
      <c r="GM126" s="124"/>
      <c r="GN126" s="124"/>
      <c r="GO126" s="124"/>
      <c r="GP126" s="124"/>
      <c r="GQ126" s="124"/>
      <c r="GR126" s="124"/>
      <c r="GS126" s="124"/>
      <c r="GT126" s="124"/>
      <c r="GU126" s="124"/>
      <c r="GV126" s="124"/>
      <c r="GW126" s="124"/>
      <c r="GX126" s="124"/>
      <c r="GY126" s="124"/>
      <c r="GZ126" s="124"/>
      <c r="HA126" s="124"/>
      <c r="HB126" s="124"/>
      <c r="HC126" s="124"/>
      <c r="HD126" s="124"/>
      <c r="HE126" s="124"/>
      <c r="HF126" s="124"/>
      <c r="HG126" s="124"/>
      <c r="HH126" s="124"/>
      <c r="HI126" s="124"/>
      <c r="HJ126" s="124"/>
      <c r="HK126" s="124"/>
      <c r="HL126" s="124"/>
      <c r="HM126" s="124"/>
      <c r="HN126" s="124"/>
      <c r="HO126" s="124"/>
      <c r="HP126" s="124"/>
      <c r="HQ126" s="124"/>
      <c r="HR126" s="124"/>
      <c r="HS126" s="124"/>
      <c r="HT126" s="124"/>
      <c r="HU126" s="124"/>
      <c r="HV126" s="124"/>
      <c r="HW126" s="124"/>
      <c r="HX126" s="124"/>
      <c r="HY126" s="124"/>
      <c r="HZ126" s="124"/>
      <c r="IA126" s="124"/>
      <c r="IB126" s="124"/>
      <c r="IC126" s="124"/>
      <c r="ID126" s="124"/>
      <c r="IE126" s="124"/>
      <c r="IF126" s="124"/>
      <c r="IG126" s="124"/>
      <c r="IH126" s="124"/>
      <c r="II126" s="124"/>
      <c r="IJ126" s="124"/>
      <c r="IK126" s="124"/>
      <c r="IL126" s="124"/>
      <c r="IM126" s="124"/>
      <c r="IN126" s="124"/>
      <c r="IO126" s="124"/>
      <c r="IP126" s="124"/>
      <c r="IQ126" s="124"/>
      <c r="IR126" s="124"/>
      <c r="IS126" s="124"/>
      <c r="IT126" s="124"/>
      <c r="IU126" s="124"/>
      <c r="IV126" s="124"/>
      <c r="IW126" s="124"/>
      <c r="IX126" s="124"/>
      <c r="IY126" s="124"/>
      <c r="IZ126" s="124"/>
      <c r="JA126" s="124"/>
      <c r="JB126" s="124"/>
      <c r="JC126" s="124"/>
      <c r="JD126" s="124"/>
      <c r="JE126" s="124"/>
      <c r="JF126" s="124"/>
      <c r="JG126" s="124"/>
      <c r="JH126" s="124"/>
      <c r="JI126" s="124"/>
      <c r="JJ126" s="124"/>
      <c r="JK126" s="124"/>
      <c r="JL126" s="124"/>
      <c r="JM126" s="124"/>
      <c r="JN126" s="124"/>
      <c r="JO126" s="124"/>
      <c r="JP126" s="124"/>
      <c r="JQ126" s="124"/>
      <c r="JR126" s="124"/>
      <c r="JS126" s="124"/>
      <c r="JT126" s="124"/>
      <c r="JU126" s="124"/>
      <c r="JV126" s="124"/>
      <c r="JW126" s="124"/>
      <c r="JX126" s="124"/>
      <c r="JY126" s="124"/>
      <c r="JZ126" s="124"/>
      <c r="KA126" s="124"/>
      <c r="KB126" s="124"/>
      <c r="KC126" s="124"/>
      <c r="KD126" s="124"/>
      <c r="KE126" s="124"/>
      <c r="KF126" s="124"/>
      <c r="KG126" s="124"/>
      <c r="KH126" s="124"/>
      <c r="KI126" s="124"/>
      <c r="KJ126" s="124"/>
      <c r="KK126" s="124"/>
      <c r="KL126" s="124"/>
      <c r="KM126" s="124"/>
      <c r="KN126" s="124"/>
      <c r="KO126" s="124"/>
      <c r="KP126" s="124"/>
      <c r="KQ126" s="124"/>
      <c r="KR126" s="124"/>
      <c r="KS126" s="124"/>
      <c r="KT126" s="124"/>
      <c r="KU126" s="124"/>
      <c r="KV126" s="124"/>
      <c r="KW126" s="124"/>
      <c r="KX126" s="124"/>
      <c r="KY126" s="124"/>
      <c r="KZ126" s="124"/>
      <c r="LA126" s="124"/>
      <c r="LB126" s="124"/>
      <c r="LC126" s="124"/>
      <c r="LD126" s="124"/>
      <c r="LE126" s="124"/>
      <c r="LF126" s="124"/>
      <c r="LG126" s="124"/>
      <c r="LH126" s="124"/>
      <c r="LI126" s="124"/>
      <c r="LJ126" s="124"/>
      <c r="LK126" s="124"/>
      <c r="LL126" s="124"/>
      <c r="LM126" s="124"/>
      <c r="LN126" s="124"/>
      <c r="LO126" s="124"/>
      <c r="LP126" s="124"/>
      <c r="LQ126" s="124"/>
      <c r="LR126" s="124"/>
      <c r="LS126" s="124"/>
      <c r="LT126" s="124"/>
      <c r="LU126" s="124"/>
      <c r="LV126" s="124"/>
      <c r="LW126" s="124"/>
      <c r="LX126" s="124"/>
      <c r="LY126" s="124"/>
      <c r="LZ126" s="124"/>
      <c r="MA126" s="124"/>
      <c r="MB126" s="124"/>
      <c r="MC126" s="124"/>
      <c r="MD126" s="124"/>
      <c r="ME126" s="124"/>
      <c r="MF126" s="124"/>
      <c r="MG126" s="124"/>
      <c r="MH126" s="124"/>
      <c r="MI126" s="124"/>
      <c r="MJ126" s="124"/>
      <c r="MK126" s="124"/>
      <c r="ML126" s="124"/>
      <c r="MM126" s="124"/>
      <c r="MN126" s="124"/>
      <c r="MO126" s="124"/>
      <c r="MP126" s="124"/>
      <c r="MQ126" s="124"/>
      <c r="MR126" s="124"/>
      <c r="MS126" s="124"/>
      <c r="MT126" s="124"/>
      <c r="MU126" s="124"/>
      <c r="MV126" s="124"/>
      <c r="MW126" s="124"/>
      <c r="MX126" s="124"/>
      <c r="MY126" s="124"/>
      <c r="MZ126" s="124"/>
      <c r="NA126" s="124"/>
      <c r="NB126" s="124"/>
      <c r="NC126" s="124"/>
      <c r="ND126" s="124"/>
      <c r="NE126" s="124"/>
      <c r="NF126" s="124"/>
      <c r="NG126" s="124"/>
      <c r="NH126" s="124"/>
      <c r="NI126" s="124"/>
      <c r="NJ126" s="124"/>
      <c r="NK126" s="124"/>
      <c r="NL126" s="124"/>
      <c r="NM126" s="124"/>
      <c r="NN126" s="124"/>
      <c r="NO126" s="124"/>
      <c r="NP126" s="124"/>
      <c r="NQ126" s="124"/>
      <c r="NR126" s="124"/>
      <c r="NS126" s="124"/>
      <c r="NT126" s="124"/>
      <c r="NU126" s="124"/>
      <c r="NV126" s="124"/>
      <c r="NW126" s="124"/>
      <c r="NX126" s="124"/>
      <c r="NY126" s="124"/>
      <c r="NZ126" s="124"/>
      <c r="OA126" s="124"/>
      <c r="OB126" s="124"/>
      <c r="OC126" s="124"/>
      <c r="OD126" s="124"/>
      <c r="OE126" s="124"/>
      <c r="OF126" s="124"/>
      <c r="OG126" s="124"/>
      <c r="OH126" s="124"/>
      <c r="OI126" s="124"/>
      <c r="OJ126" s="124"/>
      <c r="OK126" s="124"/>
      <c r="OL126" s="124"/>
      <c r="OM126" s="124"/>
      <c r="ON126" s="124"/>
      <c r="OO126" s="124"/>
      <c r="OP126" s="124"/>
      <c r="OQ126" s="124"/>
      <c r="OR126" s="124"/>
      <c r="OS126" s="124"/>
      <c r="OT126" s="124"/>
    </row>
    <row r="127" spans="1:410" x14ac:dyDescent="0.25">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c r="CC127" s="124"/>
      <c r="CD127" s="124"/>
      <c r="CE127" s="124"/>
      <c r="CF127" s="124"/>
      <c r="CG127" s="124"/>
      <c r="CH127" s="124"/>
      <c r="CI127" s="124"/>
      <c r="CJ127" s="124"/>
      <c r="CK127" s="124"/>
      <c r="CL127" s="124"/>
      <c r="CM127" s="124"/>
      <c r="CN127" s="124"/>
      <c r="CO127" s="124"/>
      <c r="CP127" s="124"/>
      <c r="CQ127" s="124"/>
      <c r="CR127" s="124"/>
      <c r="CS127" s="124"/>
      <c r="CT127" s="124"/>
      <c r="CU127" s="124"/>
      <c r="CV127" s="124"/>
      <c r="CW127" s="124"/>
      <c r="CX127" s="124"/>
      <c r="CY127" s="124"/>
      <c r="CZ127" s="124"/>
      <c r="DA127" s="124"/>
      <c r="DB127" s="124"/>
      <c r="DC127" s="124"/>
      <c r="DD127" s="124"/>
      <c r="DE127" s="124"/>
      <c r="DF127" s="124"/>
      <c r="DG127" s="124"/>
      <c r="DH127" s="124"/>
      <c r="DI127" s="124"/>
      <c r="DJ127" s="124"/>
      <c r="DK127" s="124"/>
      <c r="DL127" s="124"/>
      <c r="DM127" s="124"/>
      <c r="DN127" s="124"/>
      <c r="DO127" s="124"/>
      <c r="DP127" s="124"/>
      <c r="DQ127" s="124"/>
      <c r="DR127" s="124"/>
      <c r="DS127" s="124"/>
      <c r="DT127" s="124"/>
      <c r="DU127" s="124"/>
      <c r="DV127" s="124"/>
      <c r="DW127" s="124"/>
      <c r="DX127" s="124"/>
      <c r="DY127" s="124"/>
      <c r="DZ127" s="124"/>
      <c r="EA127" s="124"/>
      <c r="EB127" s="124"/>
      <c r="EC127" s="124"/>
      <c r="ED127" s="124"/>
      <c r="EE127" s="124"/>
      <c r="EF127" s="124"/>
      <c r="EG127" s="124"/>
      <c r="EH127" s="124"/>
      <c r="EI127" s="124"/>
      <c r="EJ127" s="124"/>
      <c r="EK127" s="124"/>
      <c r="EL127" s="124"/>
      <c r="EM127" s="124"/>
      <c r="EN127" s="124"/>
      <c r="EO127" s="124"/>
      <c r="EP127" s="124"/>
      <c r="EQ127" s="124"/>
      <c r="ER127" s="124"/>
      <c r="ES127" s="124"/>
      <c r="ET127" s="124"/>
      <c r="EU127" s="124"/>
      <c r="EV127" s="124"/>
      <c r="EW127" s="124"/>
      <c r="EX127" s="124"/>
      <c r="EY127" s="124"/>
      <c r="EZ127" s="124"/>
      <c r="FA127" s="124"/>
      <c r="FB127" s="124"/>
      <c r="FC127" s="124"/>
      <c r="FD127" s="124"/>
      <c r="FE127" s="124"/>
      <c r="FF127" s="124"/>
      <c r="FG127" s="124"/>
      <c r="FH127" s="124"/>
      <c r="FI127" s="124"/>
      <c r="FJ127" s="124"/>
      <c r="FK127" s="124"/>
      <c r="FL127" s="124"/>
      <c r="FM127" s="124"/>
      <c r="FN127" s="124"/>
      <c r="FO127" s="124"/>
      <c r="FP127" s="124"/>
      <c r="FQ127" s="124"/>
      <c r="FR127" s="124"/>
      <c r="FS127" s="124"/>
      <c r="FT127" s="124"/>
      <c r="FU127" s="124"/>
      <c r="FV127" s="124"/>
      <c r="FW127" s="124"/>
      <c r="FX127" s="124"/>
      <c r="FY127" s="124"/>
      <c r="FZ127" s="124"/>
      <c r="GA127" s="124"/>
      <c r="GB127" s="124"/>
      <c r="GC127" s="124"/>
      <c r="GD127" s="124"/>
      <c r="GE127" s="124"/>
      <c r="GF127" s="124"/>
      <c r="GG127" s="124"/>
      <c r="GH127" s="124"/>
      <c r="GI127" s="124"/>
      <c r="GJ127" s="124"/>
      <c r="GK127" s="124"/>
      <c r="GL127" s="124"/>
      <c r="GM127" s="124"/>
      <c r="GN127" s="124"/>
      <c r="GO127" s="124"/>
      <c r="GP127" s="124"/>
      <c r="GQ127" s="124"/>
      <c r="GR127" s="124"/>
      <c r="GS127" s="124"/>
      <c r="GT127" s="124"/>
      <c r="GU127" s="124"/>
      <c r="GV127" s="124"/>
      <c r="GW127" s="124"/>
      <c r="GX127" s="124"/>
      <c r="GY127" s="124"/>
      <c r="GZ127" s="124"/>
      <c r="HA127" s="124"/>
      <c r="HB127" s="124"/>
      <c r="HC127" s="124"/>
      <c r="HD127" s="124"/>
      <c r="HE127" s="124"/>
      <c r="HF127" s="124"/>
      <c r="HG127" s="124"/>
      <c r="HH127" s="124"/>
      <c r="HI127" s="124"/>
      <c r="HJ127" s="124"/>
      <c r="HK127" s="124"/>
      <c r="HL127" s="124"/>
      <c r="HM127" s="124"/>
      <c r="HN127" s="124"/>
      <c r="HO127" s="124"/>
      <c r="HP127" s="124"/>
      <c r="HQ127" s="124"/>
      <c r="HR127" s="124"/>
      <c r="HS127" s="124"/>
      <c r="HT127" s="124"/>
      <c r="HU127" s="124"/>
      <c r="HV127" s="124"/>
      <c r="HW127" s="124"/>
      <c r="HX127" s="124"/>
      <c r="HY127" s="124"/>
      <c r="HZ127" s="124"/>
      <c r="IA127" s="124"/>
      <c r="IB127" s="124"/>
      <c r="IC127" s="124"/>
      <c r="ID127" s="124"/>
      <c r="IE127" s="124"/>
      <c r="IF127" s="124"/>
      <c r="IG127" s="124"/>
      <c r="IH127" s="124"/>
      <c r="II127" s="124"/>
      <c r="IJ127" s="124"/>
      <c r="IK127" s="124"/>
      <c r="IL127" s="124"/>
      <c r="IM127" s="124"/>
      <c r="IN127" s="124"/>
      <c r="IO127" s="124"/>
      <c r="IP127" s="124"/>
      <c r="IQ127" s="124"/>
      <c r="IR127" s="124"/>
      <c r="IS127" s="124"/>
      <c r="IT127" s="124"/>
      <c r="IU127" s="124"/>
      <c r="IV127" s="124"/>
      <c r="IW127" s="124"/>
      <c r="IX127" s="124"/>
      <c r="IY127" s="124"/>
      <c r="IZ127" s="124"/>
      <c r="JA127" s="124"/>
      <c r="JB127" s="124"/>
      <c r="JC127" s="124"/>
      <c r="JD127" s="124"/>
      <c r="JE127" s="124"/>
      <c r="JF127" s="124"/>
      <c r="JG127" s="124"/>
      <c r="JH127" s="124"/>
      <c r="JI127" s="124"/>
      <c r="JJ127" s="124"/>
      <c r="JK127" s="124"/>
      <c r="JL127" s="124"/>
      <c r="JM127" s="124"/>
      <c r="JN127" s="124"/>
      <c r="JO127" s="124"/>
      <c r="JP127" s="124"/>
      <c r="JQ127" s="124"/>
      <c r="JR127" s="124"/>
      <c r="JS127" s="124"/>
      <c r="JT127" s="124"/>
      <c r="JU127" s="124"/>
      <c r="JV127" s="124"/>
      <c r="JW127" s="124"/>
      <c r="JX127" s="124"/>
      <c r="JY127" s="124"/>
      <c r="JZ127" s="124"/>
      <c r="KA127" s="124"/>
      <c r="KB127" s="124"/>
      <c r="KC127" s="124"/>
      <c r="KD127" s="124"/>
      <c r="KE127" s="124"/>
      <c r="KF127" s="124"/>
      <c r="KG127" s="124"/>
      <c r="KH127" s="124"/>
      <c r="KI127" s="124"/>
      <c r="KJ127" s="124"/>
      <c r="KK127" s="124"/>
      <c r="KL127" s="124"/>
      <c r="KM127" s="124"/>
      <c r="KN127" s="124"/>
      <c r="KO127" s="124"/>
      <c r="KP127" s="124"/>
      <c r="KQ127" s="124"/>
      <c r="KR127" s="124"/>
      <c r="KS127" s="124"/>
      <c r="KT127" s="124"/>
      <c r="KU127" s="124"/>
      <c r="KV127" s="124"/>
      <c r="KW127" s="124"/>
      <c r="KX127" s="124"/>
      <c r="KY127" s="124"/>
      <c r="KZ127" s="124"/>
      <c r="LA127" s="124"/>
      <c r="LB127" s="124"/>
      <c r="LC127" s="124"/>
      <c r="LD127" s="124"/>
      <c r="LE127" s="124"/>
      <c r="LF127" s="124"/>
      <c r="LG127" s="124"/>
      <c r="LH127" s="124"/>
      <c r="LI127" s="124"/>
      <c r="LJ127" s="124"/>
      <c r="LK127" s="124"/>
      <c r="LL127" s="124"/>
      <c r="LM127" s="124"/>
      <c r="LN127" s="124"/>
      <c r="LO127" s="124"/>
      <c r="LP127" s="124"/>
      <c r="LQ127" s="124"/>
      <c r="LR127" s="124"/>
      <c r="LS127" s="124"/>
      <c r="LT127" s="124"/>
      <c r="LU127" s="124"/>
      <c r="LV127" s="124"/>
      <c r="LW127" s="124"/>
      <c r="LX127" s="124"/>
      <c r="LY127" s="124"/>
      <c r="LZ127" s="124"/>
      <c r="MA127" s="124"/>
      <c r="MB127" s="124"/>
      <c r="MC127" s="124"/>
      <c r="MD127" s="124"/>
      <c r="ME127" s="124"/>
      <c r="MF127" s="124"/>
      <c r="MG127" s="124"/>
      <c r="MH127" s="124"/>
      <c r="MI127" s="124"/>
      <c r="MJ127" s="124"/>
      <c r="MK127" s="124"/>
      <c r="ML127" s="124"/>
      <c r="MM127" s="124"/>
      <c r="MN127" s="124"/>
      <c r="MO127" s="124"/>
      <c r="MP127" s="124"/>
      <c r="MQ127" s="124"/>
      <c r="MR127" s="124"/>
      <c r="MS127" s="124"/>
      <c r="MT127" s="124"/>
      <c r="MU127" s="124"/>
      <c r="MV127" s="124"/>
      <c r="MW127" s="124"/>
      <c r="MX127" s="124"/>
      <c r="MY127" s="124"/>
      <c r="MZ127" s="124"/>
      <c r="NA127" s="124"/>
      <c r="NB127" s="124"/>
      <c r="NC127" s="124"/>
      <c r="ND127" s="124"/>
      <c r="NE127" s="124"/>
      <c r="NF127" s="124"/>
      <c r="NG127" s="124"/>
      <c r="NH127" s="124"/>
      <c r="NI127" s="124"/>
      <c r="NJ127" s="124"/>
      <c r="NK127" s="124"/>
      <c r="NL127" s="124"/>
      <c r="NM127" s="124"/>
      <c r="NN127" s="124"/>
      <c r="NO127" s="124"/>
      <c r="NP127" s="124"/>
      <c r="NQ127" s="124"/>
      <c r="NR127" s="124"/>
      <c r="NS127" s="124"/>
      <c r="NT127" s="124"/>
      <c r="NU127" s="124"/>
      <c r="NV127" s="124"/>
      <c r="NW127" s="124"/>
      <c r="NX127" s="124"/>
      <c r="NY127" s="124"/>
      <c r="NZ127" s="124"/>
      <c r="OA127" s="124"/>
      <c r="OB127" s="124"/>
      <c r="OC127" s="124"/>
      <c r="OD127" s="124"/>
      <c r="OE127" s="124"/>
      <c r="OF127" s="124"/>
      <c r="OG127" s="124"/>
      <c r="OH127" s="124"/>
      <c r="OI127" s="124"/>
      <c r="OJ127" s="124"/>
      <c r="OK127" s="124"/>
      <c r="OL127" s="124"/>
      <c r="OM127" s="124"/>
      <c r="ON127" s="124"/>
      <c r="OO127" s="124"/>
      <c r="OP127" s="124"/>
      <c r="OQ127" s="124"/>
      <c r="OR127" s="124"/>
      <c r="OS127" s="124"/>
      <c r="OT127" s="124"/>
    </row>
    <row r="128" spans="1:410" x14ac:dyDescent="0.25">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c r="CB128" s="124"/>
      <c r="CC128" s="124"/>
      <c r="CD128" s="124"/>
      <c r="CE128" s="124"/>
      <c r="CF128" s="124"/>
      <c r="CG128" s="124"/>
      <c r="CH128" s="124"/>
      <c r="CI128" s="124"/>
      <c r="CJ128" s="124"/>
      <c r="CK128" s="124"/>
      <c r="CL128" s="124"/>
      <c r="CM128" s="124"/>
      <c r="CN128" s="124"/>
      <c r="CO128" s="124"/>
      <c r="CP128" s="124"/>
      <c r="CQ128" s="124"/>
      <c r="CR128" s="124"/>
      <c r="CS128" s="124"/>
      <c r="CT128" s="124"/>
      <c r="CU128" s="124"/>
      <c r="CV128" s="124"/>
      <c r="CW128" s="124"/>
      <c r="CX128" s="124"/>
      <c r="CY128" s="124"/>
      <c r="CZ128" s="124"/>
      <c r="DA128" s="124"/>
      <c r="DB128" s="124"/>
      <c r="DC128" s="124"/>
      <c r="DD128" s="124"/>
      <c r="DE128" s="124"/>
      <c r="DF128" s="124"/>
      <c r="DG128" s="124"/>
      <c r="DH128" s="124"/>
      <c r="DI128" s="124"/>
      <c r="DJ128" s="124"/>
      <c r="DK128" s="124"/>
      <c r="DL128" s="124"/>
      <c r="DM128" s="124"/>
      <c r="DN128" s="124"/>
      <c r="DO128" s="124"/>
      <c r="DP128" s="124"/>
      <c r="DQ128" s="124"/>
      <c r="DR128" s="124"/>
      <c r="DS128" s="124"/>
      <c r="DT128" s="124"/>
      <c r="DU128" s="124"/>
      <c r="DV128" s="124"/>
      <c r="DW128" s="124"/>
      <c r="DX128" s="124"/>
      <c r="DY128" s="124"/>
      <c r="DZ128" s="124"/>
      <c r="EA128" s="124"/>
      <c r="EB128" s="124"/>
      <c r="EC128" s="124"/>
      <c r="ED128" s="124"/>
      <c r="EE128" s="124"/>
      <c r="EF128" s="124"/>
      <c r="EG128" s="124"/>
      <c r="EH128" s="124"/>
      <c r="EI128" s="124"/>
      <c r="EJ128" s="124"/>
      <c r="EK128" s="124"/>
      <c r="EL128" s="124"/>
      <c r="EM128" s="124"/>
      <c r="EN128" s="124"/>
      <c r="EO128" s="124"/>
      <c r="EP128" s="124"/>
      <c r="EQ128" s="124"/>
      <c r="ER128" s="124"/>
      <c r="ES128" s="124"/>
      <c r="ET128" s="124"/>
      <c r="EU128" s="124"/>
      <c r="EV128" s="124"/>
      <c r="EW128" s="124"/>
      <c r="EX128" s="124"/>
      <c r="EY128" s="124"/>
      <c r="EZ128" s="124"/>
      <c r="FA128" s="124"/>
      <c r="FB128" s="124"/>
      <c r="FC128" s="124"/>
      <c r="FD128" s="124"/>
      <c r="FE128" s="124"/>
      <c r="FF128" s="124"/>
      <c r="FG128" s="124"/>
      <c r="FH128" s="124"/>
      <c r="FI128" s="124"/>
      <c r="FJ128" s="124"/>
      <c r="FK128" s="124"/>
      <c r="FL128" s="124"/>
      <c r="FM128" s="124"/>
      <c r="FN128" s="124"/>
      <c r="FO128" s="124"/>
      <c r="FP128" s="124"/>
      <c r="FQ128" s="124"/>
      <c r="FR128" s="124"/>
      <c r="FS128" s="124"/>
      <c r="FT128" s="124"/>
      <c r="FU128" s="124"/>
      <c r="FV128" s="124"/>
      <c r="FW128" s="124"/>
      <c r="FX128" s="124"/>
      <c r="FY128" s="124"/>
      <c r="FZ128" s="124"/>
      <c r="GA128" s="124"/>
      <c r="GB128" s="124"/>
      <c r="GC128" s="124"/>
      <c r="GD128" s="124"/>
      <c r="GE128" s="124"/>
      <c r="GF128" s="124"/>
      <c r="GG128" s="124"/>
      <c r="GH128" s="124"/>
      <c r="GI128" s="124"/>
      <c r="GJ128" s="124"/>
      <c r="GK128" s="124"/>
      <c r="GL128" s="124"/>
      <c r="GM128" s="124"/>
      <c r="GN128" s="124"/>
      <c r="GO128" s="124"/>
      <c r="GP128" s="124"/>
      <c r="GQ128" s="124"/>
      <c r="GR128" s="124"/>
      <c r="GS128" s="124"/>
      <c r="GT128" s="124"/>
      <c r="GU128" s="124"/>
      <c r="GV128" s="124"/>
      <c r="GW128" s="124"/>
      <c r="GX128" s="124"/>
      <c r="GY128" s="124"/>
      <c r="GZ128" s="124"/>
      <c r="HA128" s="124"/>
      <c r="HB128" s="124"/>
      <c r="HC128" s="124"/>
      <c r="HD128" s="124"/>
      <c r="HE128" s="124"/>
      <c r="HF128" s="124"/>
      <c r="HG128" s="124"/>
      <c r="HH128" s="124"/>
      <c r="HI128" s="124"/>
      <c r="HJ128" s="124"/>
      <c r="HK128" s="124"/>
      <c r="HL128" s="124"/>
      <c r="HM128" s="124"/>
      <c r="HN128" s="124"/>
      <c r="HO128" s="124"/>
      <c r="HP128" s="124"/>
      <c r="HQ128" s="124"/>
      <c r="HR128" s="124"/>
      <c r="HS128" s="124"/>
      <c r="HT128" s="124"/>
      <c r="HU128" s="124"/>
      <c r="HV128" s="124"/>
      <c r="HW128" s="124"/>
      <c r="HX128" s="124"/>
      <c r="HY128" s="124"/>
      <c r="HZ128" s="124"/>
      <c r="IA128" s="124"/>
      <c r="IB128" s="124"/>
      <c r="IC128" s="124"/>
      <c r="ID128" s="124"/>
      <c r="IE128" s="124"/>
      <c r="IF128" s="124"/>
      <c r="IG128" s="124"/>
      <c r="IH128" s="124"/>
      <c r="II128" s="124"/>
      <c r="IJ128" s="124"/>
      <c r="IK128" s="124"/>
      <c r="IL128" s="124"/>
      <c r="IM128" s="124"/>
      <c r="IN128" s="124"/>
      <c r="IO128" s="124"/>
      <c r="IP128" s="124"/>
      <c r="IQ128" s="124"/>
      <c r="IR128" s="124"/>
      <c r="IS128" s="124"/>
      <c r="IT128" s="124"/>
      <c r="IU128" s="124"/>
      <c r="IV128" s="124"/>
      <c r="IW128" s="124"/>
      <c r="IX128" s="124"/>
      <c r="IY128" s="124"/>
      <c r="IZ128" s="124"/>
      <c r="JA128" s="124"/>
      <c r="JB128" s="124"/>
      <c r="JC128" s="124"/>
      <c r="JD128" s="124"/>
      <c r="JE128" s="124"/>
      <c r="JF128" s="124"/>
      <c r="JG128" s="124"/>
      <c r="JH128" s="124"/>
      <c r="JI128" s="124"/>
      <c r="JJ128" s="124"/>
      <c r="JK128" s="124"/>
      <c r="JL128" s="124"/>
      <c r="JM128" s="124"/>
      <c r="JN128" s="124"/>
      <c r="JO128" s="124"/>
      <c r="JP128" s="124"/>
      <c r="JQ128" s="124"/>
      <c r="JR128" s="124"/>
      <c r="JS128" s="124"/>
      <c r="JT128" s="124"/>
      <c r="JU128" s="124"/>
      <c r="JV128" s="124"/>
      <c r="JW128" s="124"/>
      <c r="JX128" s="124"/>
      <c r="JY128" s="124"/>
      <c r="JZ128" s="124"/>
      <c r="KA128" s="124"/>
      <c r="KB128" s="124"/>
      <c r="KC128" s="124"/>
      <c r="KD128" s="124"/>
      <c r="KE128" s="124"/>
      <c r="KF128" s="124"/>
      <c r="KG128" s="124"/>
      <c r="KH128" s="124"/>
      <c r="KI128" s="124"/>
      <c r="KJ128" s="124"/>
      <c r="KK128" s="124"/>
      <c r="KL128" s="124"/>
      <c r="KM128" s="124"/>
      <c r="KN128" s="124"/>
      <c r="KO128" s="124"/>
      <c r="KP128" s="124"/>
      <c r="KQ128" s="124"/>
      <c r="KR128" s="124"/>
      <c r="KS128" s="124"/>
      <c r="KT128" s="124"/>
      <c r="KU128" s="124"/>
      <c r="KV128" s="124"/>
      <c r="KW128" s="124"/>
      <c r="KX128" s="124"/>
      <c r="KY128" s="124"/>
      <c r="KZ128" s="124"/>
      <c r="LA128" s="124"/>
      <c r="LB128" s="124"/>
      <c r="LC128" s="124"/>
      <c r="LD128" s="124"/>
      <c r="LE128" s="124"/>
      <c r="LF128" s="124"/>
      <c r="LG128" s="124"/>
      <c r="LH128" s="124"/>
      <c r="LI128" s="124"/>
      <c r="LJ128" s="124"/>
      <c r="LK128" s="124"/>
      <c r="LL128" s="124"/>
      <c r="LM128" s="124"/>
      <c r="LN128" s="124"/>
      <c r="LO128" s="124"/>
      <c r="LP128" s="124"/>
      <c r="LQ128" s="124"/>
      <c r="LR128" s="124"/>
      <c r="LS128" s="124"/>
      <c r="LT128" s="124"/>
      <c r="LU128" s="124"/>
      <c r="LV128" s="124"/>
      <c r="LW128" s="124"/>
      <c r="LX128" s="124"/>
      <c r="LY128" s="124"/>
      <c r="LZ128" s="124"/>
      <c r="MA128" s="124"/>
      <c r="MB128" s="124"/>
      <c r="MC128" s="124"/>
      <c r="MD128" s="124"/>
      <c r="ME128" s="124"/>
      <c r="MF128" s="124"/>
      <c r="MG128" s="124"/>
      <c r="MH128" s="124"/>
      <c r="MI128" s="124"/>
      <c r="MJ128" s="124"/>
      <c r="MK128" s="124"/>
      <c r="ML128" s="124"/>
      <c r="MM128" s="124"/>
      <c r="MN128" s="124"/>
      <c r="MO128" s="124"/>
      <c r="MP128" s="124"/>
      <c r="MQ128" s="124"/>
      <c r="MR128" s="124"/>
      <c r="MS128" s="124"/>
      <c r="MT128" s="124"/>
      <c r="MU128" s="124"/>
      <c r="MV128" s="124"/>
      <c r="MW128" s="124"/>
      <c r="MX128" s="124"/>
      <c r="MY128" s="124"/>
      <c r="MZ128" s="124"/>
      <c r="NA128" s="124"/>
      <c r="NB128" s="124"/>
      <c r="NC128" s="124"/>
      <c r="ND128" s="124"/>
      <c r="NE128" s="124"/>
      <c r="NF128" s="124"/>
      <c r="NG128" s="124"/>
      <c r="NH128" s="124"/>
      <c r="NI128" s="124"/>
      <c r="NJ128" s="124"/>
      <c r="NK128" s="124"/>
      <c r="NL128" s="124"/>
      <c r="NM128" s="124"/>
      <c r="NN128" s="124"/>
      <c r="NO128" s="124"/>
      <c r="NP128" s="124"/>
      <c r="NQ128" s="124"/>
      <c r="NR128" s="124"/>
      <c r="NS128" s="124"/>
      <c r="NT128" s="124"/>
      <c r="NU128" s="124"/>
      <c r="NV128" s="124"/>
      <c r="NW128" s="124"/>
      <c r="NX128" s="124"/>
      <c r="NY128" s="124"/>
      <c r="NZ128" s="124"/>
      <c r="OA128" s="124"/>
      <c r="OB128" s="124"/>
      <c r="OC128" s="124"/>
      <c r="OD128" s="124"/>
      <c r="OE128" s="124"/>
      <c r="OF128" s="124"/>
      <c r="OG128" s="124"/>
      <c r="OH128" s="124"/>
      <c r="OI128" s="124"/>
      <c r="OJ128" s="124"/>
      <c r="OK128" s="124"/>
      <c r="OL128" s="124"/>
      <c r="OM128" s="124"/>
      <c r="ON128" s="124"/>
      <c r="OO128" s="124"/>
      <c r="OP128" s="124"/>
      <c r="OQ128" s="124"/>
      <c r="OR128" s="124"/>
      <c r="OS128" s="124"/>
      <c r="OT128" s="124"/>
    </row>
    <row r="129" spans="1:410" x14ac:dyDescent="0.25">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c r="BU129" s="124"/>
      <c r="BV129" s="124"/>
      <c r="BW129" s="124"/>
      <c r="BX129" s="124"/>
      <c r="BY129" s="124"/>
      <c r="BZ129" s="124"/>
      <c r="CA129" s="124"/>
      <c r="CB129" s="124"/>
      <c r="CC129" s="124"/>
      <c r="CD129" s="124"/>
      <c r="CE129" s="124"/>
      <c r="CF129" s="124"/>
      <c r="CG129" s="124"/>
      <c r="CH129" s="124"/>
      <c r="CI129" s="124"/>
      <c r="CJ129" s="124"/>
      <c r="CK129" s="124"/>
      <c r="CL129" s="124"/>
      <c r="CM129" s="124"/>
      <c r="CN129" s="124"/>
      <c r="CO129" s="124"/>
      <c r="CP129" s="124"/>
      <c r="CQ129" s="124"/>
      <c r="CR129" s="124"/>
      <c r="CS129" s="124"/>
      <c r="CT129" s="124"/>
      <c r="CU129" s="124"/>
      <c r="CV129" s="124"/>
      <c r="CW129" s="124"/>
      <c r="CX129" s="124"/>
      <c r="CY129" s="124"/>
      <c r="CZ129" s="124"/>
      <c r="DA129" s="124"/>
      <c r="DB129" s="124"/>
      <c r="DC129" s="124"/>
      <c r="DD129" s="124"/>
      <c r="DE129" s="124"/>
      <c r="DF129" s="124"/>
      <c r="DG129" s="124"/>
      <c r="DH129" s="124"/>
      <c r="DI129" s="124"/>
      <c r="DJ129" s="124"/>
      <c r="DK129" s="124"/>
      <c r="DL129" s="124"/>
      <c r="DM129" s="124"/>
      <c r="DN129" s="124"/>
      <c r="DO129" s="124"/>
      <c r="DP129" s="124"/>
      <c r="DQ129" s="124"/>
      <c r="DR129" s="124"/>
      <c r="DS129" s="124"/>
      <c r="DT129" s="124"/>
      <c r="DU129" s="124"/>
      <c r="DV129" s="124"/>
      <c r="DW129" s="124"/>
      <c r="DX129" s="124"/>
      <c r="DY129" s="124"/>
      <c r="DZ129" s="124"/>
      <c r="EA129" s="124"/>
      <c r="EB129" s="124"/>
      <c r="EC129" s="124"/>
      <c r="ED129" s="124"/>
      <c r="EE129" s="124"/>
      <c r="EF129" s="124"/>
      <c r="EG129" s="124"/>
      <c r="EH129" s="124"/>
      <c r="EI129" s="124"/>
      <c r="EJ129" s="124"/>
      <c r="EK129" s="124"/>
      <c r="EL129" s="124"/>
      <c r="EM129" s="124"/>
      <c r="EN129" s="124"/>
      <c r="EO129" s="124"/>
      <c r="EP129" s="124"/>
      <c r="EQ129" s="124"/>
      <c r="ER129" s="124"/>
      <c r="ES129" s="124"/>
      <c r="ET129" s="124"/>
      <c r="EU129" s="124"/>
      <c r="EV129" s="124"/>
      <c r="EW129" s="124"/>
      <c r="EX129" s="124"/>
      <c r="EY129" s="124"/>
      <c r="EZ129" s="124"/>
      <c r="FA129" s="124"/>
      <c r="FB129" s="124"/>
      <c r="FC129" s="124"/>
      <c r="FD129" s="124"/>
      <c r="FE129" s="124"/>
      <c r="FF129" s="124"/>
      <c r="FG129" s="124"/>
      <c r="FH129" s="124"/>
      <c r="FI129" s="124"/>
      <c r="FJ129" s="124"/>
      <c r="FK129" s="124"/>
      <c r="FL129" s="124"/>
      <c r="FM129" s="124"/>
      <c r="FN129" s="124"/>
      <c r="FO129" s="124"/>
      <c r="FP129" s="124"/>
      <c r="FQ129" s="124"/>
      <c r="FR129" s="124"/>
      <c r="FS129" s="124"/>
      <c r="FT129" s="124"/>
      <c r="FU129" s="124"/>
      <c r="FV129" s="124"/>
      <c r="FW129" s="124"/>
      <c r="FX129" s="124"/>
      <c r="FY129" s="124"/>
      <c r="FZ129" s="124"/>
      <c r="GA129" s="124"/>
      <c r="GB129" s="124"/>
      <c r="GC129" s="124"/>
      <c r="GD129" s="124"/>
      <c r="GE129" s="124"/>
      <c r="GF129" s="124"/>
      <c r="GG129" s="124"/>
      <c r="GH129" s="124"/>
      <c r="GI129" s="124"/>
      <c r="GJ129" s="124"/>
      <c r="GK129" s="124"/>
      <c r="GL129" s="124"/>
      <c r="GM129" s="124"/>
      <c r="GN129" s="124"/>
      <c r="GO129" s="124"/>
      <c r="GP129" s="124"/>
      <c r="GQ129" s="124"/>
      <c r="GR129" s="124"/>
      <c r="GS129" s="124"/>
      <c r="GT129" s="124"/>
      <c r="GU129" s="124"/>
      <c r="GV129" s="124"/>
      <c r="GW129" s="124"/>
      <c r="GX129" s="124"/>
      <c r="GY129" s="124"/>
      <c r="GZ129" s="124"/>
      <c r="HA129" s="124"/>
      <c r="HB129" s="124"/>
      <c r="HC129" s="124"/>
      <c r="HD129" s="124"/>
      <c r="HE129" s="124"/>
      <c r="HF129" s="124"/>
      <c r="HG129" s="124"/>
      <c r="HH129" s="124"/>
      <c r="HI129" s="124"/>
      <c r="HJ129" s="124"/>
      <c r="HK129" s="124"/>
      <c r="HL129" s="124"/>
      <c r="HM129" s="124"/>
      <c r="HN129" s="124"/>
      <c r="HO129" s="124"/>
      <c r="HP129" s="124"/>
      <c r="HQ129" s="124"/>
      <c r="HR129" s="124"/>
      <c r="HS129" s="124"/>
      <c r="HT129" s="124"/>
      <c r="HU129" s="124"/>
      <c r="HV129" s="124"/>
      <c r="HW129" s="124"/>
      <c r="HX129" s="124"/>
      <c r="HY129" s="124"/>
      <c r="HZ129" s="124"/>
      <c r="IA129" s="124"/>
      <c r="IB129" s="124"/>
      <c r="IC129" s="124"/>
      <c r="ID129" s="124"/>
      <c r="IE129" s="124"/>
      <c r="IF129" s="124"/>
      <c r="IG129" s="124"/>
      <c r="IH129" s="124"/>
      <c r="II129" s="124"/>
      <c r="IJ129" s="124"/>
      <c r="IK129" s="124"/>
      <c r="IL129" s="124"/>
      <c r="IM129" s="124"/>
      <c r="IN129" s="124"/>
      <c r="IO129" s="124"/>
      <c r="IP129" s="124"/>
      <c r="IQ129" s="124"/>
      <c r="IR129" s="124"/>
      <c r="IS129" s="124"/>
      <c r="IT129" s="124"/>
      <c r="IU129" s="124"/>
      <c r="IV129" s="124"/>
      <c r="IW129" s="124"/>
      <c r="IX129" s="124"/>
      <c r="IY129" s="124"/>
      <c r="IZ129" s="124"/>
      <c r="JA129" s="124"/>
      <c r="JB129" s="124"/>
      <c r="JC129" s="124"/>
      <c r="JD129" s="124"/>
      <c r="JE129" s="124"/>
      <c r="JF129" s="124"/>
      <c r="JG129" s="124"/>
      <c r="JH129" s="124"/>
      <c r="JI129" s="124"/>
      <c r="JJ129" s="124"/>
      <c r="JK129" s="124"/>
      <c r="JL129" s="124"/>
      <c r="JM129" s="124"/>
      <c r="JN129" s="124"/>
      <c r="JO129" s="124"/>
      <c r="JP129" s="124"/>
      <c r="JQ129" s="124"/>
      <c r="JR129" s="124"/>
      <c r="JS129" s="124"/>
      <c r="JT129" s="124"/>
      <c r="JU129" s="124"/>
      <c r="JV129" s="124"/>
      <c r="JW129" s="124"/>
      <c r="JX129" s="124"/>
      <c r="JY129" s="124"/>
      <c r="JZ129" s="124"/>
      <c r="KA129" s="124"/>
      <c r="KB129" s="124"/>
      <c r="KC129" s="124"/>
      <c r="KD129" s="124"/>
      <c r="KE129" s="124"/>
      <c r="KF129" s="124"/>
      <c r="KG129" s="124"/>
      <c r="KH129" s="124"/>
      <c r="KI129" s="124"/>
      <c r="KJ129" s="124"/>
      <c r="KK129" s="124"/>
      <c r="KL129" s="124"/>
      <c r="KM129" s="124"/>
      <c r="KN129" s="124"/>
      <c r="KO129" s="124"/>
      <c r="KP129" s="124"/>
      <c r="KQ129" s="124"/>
      <c r="KR129" s="124"/>
      <c r="KS129" s="124"/>
      <c r="KT129" s="124"/>
      <c r="KU129" s="124"/>
      <c r="KV129" s="124"/>
      <c r="KW129" s="124"/>
      <c r="KX129" s="124"/>
      <c r="KY129" s="124"/>
      <c r="KZ129" s="124"/>
      <c r="LA129" s="124"/>
      <c r="LB129" s="124"/>
      <c r="LC129" s="124"/>
      <c r="LD129" s="124"/>
      <c r="LE129" s="124"/>
      <c r="LF129" s="124"/>
      <c r="LG129" s="124"/>
      <c r="LH129" s="124"/>
      <c r="LI129" s="124"/>
      <c r="LJ129" s="124"/>
      <c r="LK129" s="124"/>
      <c r="LL129" s="124"/>
      <c r="LM129" s="124"/>
      <c r="LN129" s="124"/>
      <c r="LO129" s="124"/>
      <c r="LP129" s="124"/>
      <c r="LQ129" s="124"/>
      <c r="LR129" s="124"/>
      <c r="LS129" s="124"/>
      <c r="LT129" s="124"/>
      <c r="LU129" s="124"/>
      <c r="LV129" s="124"/>
      <c r="LW129" s="124"/>
      <c r="LX129" s="124"/>
      <c r="LY129" s="124"/>
      <c r="LZ129" s="124"/>
      <c r="MA129" s="124"/>
      <c r="MB129" s="124"/>
      <c r="MC129" s="124"/>
      <c r="MD129" s="124"/>
      <c r="ME129" s="124"/>
      <c r="MF129" s="124"/>
      <c r="MG129" s="124"/>
      <c r="MH129" s="124"/>
      <c r="MI129" s="124"/>
      <c r="MJ129" s="124"/>
      <c r="MK129" s="124"/>
      <c r="ML129" s="124"/>
      <c r="MM129" s="124"/>
      <c r="MN129" s="124"/>
      <c r="MO129" s="124"/>
      <c r="MP129" s="124"/>
      <c r="MQ129" s="124"/>
      <c r="MR129" s="124"/>
      <c r="MS129" s="124"/>
      <c r="MT129" s="124"/>
      <c r="MU129" s="124"/>
      <c r="MV129" s="124"/>
      <c r="MW129" s="124"/>
      <c r="MX129" s="124"/>
      <c r="MY129" s="124"/>
      <c r="MZ129" s="124"/>
      <c r="NA129" s="124"/>
      <c r="NB129" s="124"/>
      <c r="NC129" s="124"/>
      <c r="ND129" s="124"/>
      <c r="NE129" s="124"/>
      <c r="NF129" s="124"/>
      <c r="NG129" s="124"/>
      <c r="NH129" s="124"/>
      <c r="NI129" s="124"/>
      <c r="NJ129" s="124"/>
      <c r="NK129" s="124"/>
      <c r="NL129" s="124"/>
      <c r="NM129" s="124"/>
      <c r="NN129" s="124"/>
      <c r="NO129" s="124"/>
      <c r="NP129" s="124"/>
      <c r="NQ129" s="124"/>
      <c r="NR129" s="124"/>
      <c r="NS129" s="124"/>
      <c r="NT129" s="124"/>
      <c r="NU129" s="124"/>
      <c r="NV129" s="124"/>
      <c r="NW129" s="124"/>
      <c r="NX129" s="124"/>
      <c r="NY129" s="124"/>
      <c r="NZ129" s="124"/>
      <c r="OA129" s="124"/>
      <c r="OB129" s="124"/>
      <c r="OC129" s="124"/>
      <c r="OD129" s="124"/>
      <c r="OE129" s="124"/>
      <c r="OF129" s="124"/>
      <c r="OG129" s="124"/>
      <c r="OH129" s="124"/>
      <c r="OI129" s="124"/>
      <c r="OJ129" s="124"/>
      <c r="OK129" s="124"/>
      <c r="OL129" s="124"/>
      <c r="OM129" s="124"/>
      <c r="ON129" s="124"/>
      <c r="OO129" s="124"/>
      <c r="OP129" s="124"/>
      <c r="OQ129" s="124"/>
      <c r="OR129" s="124"/>
      <c r="OS129" s="124"/>
      <c r="OT129" s="124"/>
    </row>
    <row r="130" spans="1:410" x14ac:dyDescent="0.25">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c r="CB130" s="124"/>
      <c r="CC130" s="124"/>
      <c r="CD130" s="124"/>
      <c r="CE130" s="124"/>
      <c r="CF130" s="124"/>
      <c r="CG130" s="124"/>
      <c r="CH130" s="124"/>
      <c r="CI130" s="124"/>
      <c r="CJ130" s="124"/>
      <c r="CK130" s="124"/>
      <c r="CL130" s="124"/>
      <c r="CM130" s="124"/>
      <c r="CN130" s="124"/>
      <c r="CO130" s="124"/>
      <c r="CP130" s="124"/>
      <c r="CQ130" s="124"/>
      <c r="CR130" s="124"/>
      <c r="CS130" s="124"/>
      <c r="CT130" s="124"/>
      <c r="CU130" s="124"/>
      <c r="CV130" s="124"/>
      <c r="CW130" s="124"/>
      <c r="CX130" s="124"/>
      <c r="CY130" s="124"/>
      <c r="CZ130" s="124"/>
      <c r="DA130" s="124"/>
      <c r="DB130" s="124"/>
      <c r="DC130" s="124"/>
      <c r="DD130" s="124"/>
      <c r="DE130" s="124"/>
      <c r="DF130" s="124"/>
      <c r="DG130" s="124"/>
      <c r="DH130" s="124"/>
      <c r="DI130" s="124"/>
      <c r="DJ130" s="124"/>
      <c r="DK130" s="124"/>
      <c r="DL130" s="124"/>
      <c r="DM130" s="124"/>
      <c r="DN130" s="124"/>
      <c r="DO130" s="124"/>
      <c r="DP130" s="124"/>
      <c r="DQ130" s="124"/>
      <c r="DR130" s="124"/>
      <c r="DS130" s="124"/>
      <c r="DT130" s="124"/>
      <c r="DU130" s="124"/>
      <c r="DV130" s="124"/>
      <c r="DW130" s="124"/>
      <c r="DX130" s="124"/>
      <c r="DY130" s="124"/>
      <c r="DZ130" s="124"/>
      <c r="EA130" s="124"/>
      <c r="EB130" s="124"/>
      <c r="EC130" s="124"/>
      <c r="ED130" s="124"/>
      <c r="EE130" s="124"/>
      <c r="EF130" s="124"/>
      <c r="EG130" s="124"/>
      <c r="EH130" s="124"/>
      <c r="EI130" s="124"/>
      <c r="EJ130" s="124"/>
      <c r="EK130" s="124"/>
      <c r="EL130" s="124"/>
      <c r="EM130" s="124"/>
      <c r="EN130" s="124"/>
      <c r="EO130" s="124"/>
      <c r="EP130" s="124"/>
      <c r="EQ130" s="124"/>
      <c r="ER130" s="124"/>
      <c r="ES130" s="124"/>
      <c r="ET130" s="124"/>
      <c r="EU130" s="124"/>
      <c r="EV130" s="124"/>
      <c r="EW130" s="124"/>
      <c r="EX130" s="124"/>
      <c r="EY130" s="124"/>
      <c r="EZ130" s="124"/>
      <c r="FA130" s="124"/>
      <c r="FB130" s="124"/>
      <c r="FC130" s="124"/>
      <c r="FD130" s="124"/>
      <c r="FE130" s="124"/>
      <c r="FF130" s="124"/>
      <c r="FG130" s="124"/>
      <c r="FH130" s="124"/>
      <c r="FI130" s="124"/>
      <c r="FJ130" s="124"/>
      <c r="FK130" s="124"/>
      <c r="FL130" s="124"/>
      <c r="FM130" s="124"/>
      <c r="FN130" s="124"/>
      <c r="FO130" s="124"/>
      <c r="FP130" s="124"/>
      <c r="FQ130" s="124"/>
      <c r="FR130" s="124"/>
      <c r="FS130" s="124"/>
      <c r="FT130" s="124"/>
      <c r="FU130" s="124"/>
      <c r="FV130" s="124"/>
      <c r="FW130" s="124"/>
      <c r="FX130" s="124"/>
      <c r="FY130" s="124"/>
      <c r="FZ130" s="124"/>
      <c r="GA130" s="124"/>
      <c r="GB130" s="124"/>
      <c r="GC130" s="124"/>
      <c r="GD130" s="124"/>
      <c r="GE130" s="124"/>
      <c r="GF130" s="124"/>
      <c r="GG130" s="124"/>
      <c r="GH130" s="124"/>
      <c r="GI130" s="124"/>
      <c r="GJ130" s="124"/>
      <c r="GK130" s="124"/>
      <c r="GL130" s="124"/>
      <c r="GM130" s="124"/>
      <c r="GN130" s="124"/>
      <c r="GO130" s="124"/>
      <c r="GP130" s="124"/>
      <c r="GQ130" s="124"/>
      <c r="GR130" s="124"/>
      <c r="GS130" s="124"/>
      <c r="GT130" s="124"/>
      <c r="GU130" s="124"/>
      <c r="GV130" s="124"/>
      <c r="GW130" s="124"/>
      <c r="GX130" s="124"/>
      <c r="GY130" s="124"/>
      <c r="GZ130" s="124"/>
      <c r="HA130" s="124"/>
      <c r="HB130" s="124"/>
      <c r="HC130" s="124"/>
      <c r="HD130" s="124"/>
      <c r="HE130" s="124"/>
      <c r="HF130" s="124"/>
      <c r="HG130" s="124"/>
      <c r="HH130" s="124"/>
      <c r="HI130" s="124"/>
      <c r="HJ130" s="124"/>
      <c r="HK130" s="124"/>
      <c r="HL130" s="124"/>
      <c r="HM130" s="124"/>
      <c r="HN130" s="124"/>
      <c r="HO130" s="124"/>
      <c r="HP130" s="124"/>
      <c r="HQ130" s="124"/>
      <c r="HR130" s="124"/>
      <c r="HS130" s="124"/>
      <c r="HT130" s="124"/>
      <c r="HU130" s="124"/>
      <c r="HV130" s="124"/>
      <c r="HW130" s="124"/>
      <c r="HX130" s="124"/>
      <c r="HY130" s="124"/>
      <c r="HZ130" s="124"/>
      <c r="IA130" s="124"/>
      <c r="IB130" s="124"/>
      <c r="IC130" s="124"/>
      <c r="ID130" s="124"/>
      <c r="IE130" s="124"/>
      <c r="IF130" s="124"/>
      <c r="IG130" s="124"/>
      <c r="IH130" s="124"/>
      <c r="II130" s="124"/>
      <c r="IJ130" s="124"/>
      <c r="IK130" s="124"/>
      <c r="IL130" s="124"/>
      <c r="IM130" s="124"/>
      <c r="IN130" s="124"/>
      <c r="IO130" s="124"/>
      <c r="IP130" s="124"/>
      <c r="IQ130" s="124"/>
      <c r="IR130" s="124"/>
      <c r="IS130" s="124"/>
      <c r="IT130" s="124"/>
      <c r="IU130" s="124"/>
      <c r="IV130" s="124"/>
      <c r="IW130" s="124"/>
      <c r="IX130" s="124"/>
      <c r="IY130" s="124"/>
      <c r="IZ130" s="124"/>
      <c r="JA130" s="124"/>
      <c r="JB130" s="124"/>
      <c r="JC130" s="124"/>
      <c r="JD130" s="124"/>
      <c r="JE130" s="124"/>
      <c r="JF130" s="124"/>
      <c r="JG130" s="124"/>
      <c r="JH130" s="124"/>
      <c r="JI130" s="124"/>
      <c r="JJ130" s="124"/>
      <c r="JK130" s="124"/>
      <c r="JL130" s="124"/>
      <c r="JM130" s="124"/>
      <c r="JN130" s="124"/>
      <c r="JO130" s="124"/>
      <c r="JP130" s="124"/>
      <c r="JQ130" s="124"/>
      <c r="JR130" s="124"/>
      <c r="JS130" s="124"/>
      <c r="JT130" s="124"/>
      <c r="JU130" s="124"/>
      <c r="JV130" s="124"/>
      <c r="JW130" s="124"/>
      <c r="JX130" s="124"/>
      <c r="JY130" s="124"/>
      <c r="JZ130" s="124"/>
      <c r="KA130" s="124"/>
      <c r="KB130" s="124"/>
      <c r="KC130" s="124"/>
      <c r="KD130" s="124"/>
      <c r="KE130" s="124"/>
      <c r="KF130" s="124"/>
      <c r="KG130" s="124"/>
      <c r="KH130" s="124"/>
      <c r="KI130" s="124"/>
      <c r="KJ130" s="124"/>
      <c r="KK130" s="124"/>
      <c r="KL130" s="124"/>
      <c r="KM130" s="124"/>
      <c r="KN130" s="124"/>
      <c r="KO130" s="124"/>
      <c r="KP130" s="124"/>
      <c r="KQ130" s="124"/>
      <c r="KR130" s="124"/>
      <c r="KS130" s="124"/>
      <c r="KT130" s="124"/>
      <c r="KU130" s="124"/>
      <c r="KV130" s="124"/>
      <c r="KW130" s="124"/>
      <c r="KX130" s="124"/>
      <c r="KY130" s="124"/>
      <c r="KZ130" s="124"/>
      <c r="LA130" s="124"/>
      <c r="LB130" s="124"/>
      <c r="LC130" s="124"/>
      <c r="LD130" s="124"/>
      <c r="LE130" s="124"/>
      <c r="LF130" s="124"/>
      <c r="LG130" s="124"/>
      <c r="LH130" s="124"/>
      <c r="LI130" s="124"/>
      <c r="LJ130" s="124"/>
      <c r="LK130" s="124"/>
      <c r="LL130" s="124"/>
      <c r="LM130" s="124"/>
      <c r="LN130" s="124"/>
      <c r="LO130" s="124"/>
      <c r="LP130" s="124"/>
      <c r="LQ130" s="124"/>
      <c r="LR130" s="124"/>
      <c r="LS130" s="124"/>
      <c r="LT130" s="124"/>
      <c r="LU130" s="124"/>
      <c r="LV130" s="124"/>
      <c r="LW130" s="124"/>
      <c r="LX130" s="124"/>
      <c r="LY130" s="124"/>
      <c r="LZ130" s="124"/>
      <c r="MA130" s="124"/>
      <c r="MB130" s="124"/>
      <c r="MC130" s="124"/>
      <c r="MD130" s="124"/>
      <c r="ME130" s="124"/>
      <c r="MF130" s="124"/>
      <c r="MG130" s="124"/>
      <c r="MH130" s="124"/>
      <c r="MI130" s="124"/>
      <c r="MJ130" s="124"/>
      <c r="MK130" s="124"/>
      <c r="ML130" s="124"/>
      <c r="MM130" s="124"/>
      <c r="MN130" s="124"/>
      <c r="MO130" s="124"/>
      <c r="MP130" s="124"/>
      <c r="MQ130" s="124"/>
      <c r="MR130" s="124"/>
      <c r="MS130" s="124"/>
      <c r="MT130" s="124"/>
      <c r="MU130" s="124"/>
      <c r="MV130" s="124"/>
      <c r="MW130" s="124"/>
      <c r="MX130" s="124"/>
      <c r="MY130" s="124"/>
      <c r="MZ130" s="124"/>
      <c r="NA130" s="124"/>
      <c r="NB130" s="124"/>
      <c r="NC130" s="124"/>
      <c r="ND130" s="124"/>
      <c r="NE130" s="124"/>
      <c r="NF130" s="124"/>
      <c r="NG130" s="124"/>
      <c r="NH130" s="124"/>
      <c r="NI130" s="124"/>
      <c r="NJ130" s="124"/>
      <c r="NK130" s="124"/>
      <c r="NL130" s="124"/>
      <c r="NM130" s="124"/>
      <c r="NN130" s="124"/>
      <c r="NO130" s="124"/>
      <c r="NP130" s="124"/>
      <c r="NQ130" s="124"/>
      <c r="NR130" s="124"/>
      <c r="NS130" s="124"/>
      <c r="NT130" s="124"/>
      <c r="NU130" s="124"/>
      <c r="NV130" s="124"/>
      <c r="NW130" s="124"/>
      <c r="NX130" s="124"/>
      <c r="NY130" s="124"/>
      <c r="NZ130" s="124"/>
      <c r="OA130" s="124"/>
      <c r="OB130" s="124"/>
      <c r="OC130" s="124"/>
      <c r="OD130" s="124"/>
      <c r="OE130" s="124"/>
      <c r="OF130" s="124"/>
      <c r="OG130" s="124"/>
      <c r="OH130" s="124"/>
      <c r="OI130" s="124"/>
      <c r="OJ130" s="124"/>
      <c r="OK130" s="124"/>
      <c r="OL130" s="124"/>
      <c r="OM130" s="124"/>
      <c r="ON130" s="124"/>
      <c r="OO130" s="124"/>
      <c r="OP130" s="124"/>
      <c r="OQ130" s="124"/>
      <c r="OR130" s="124"/>
      <c r="OS130" s="124"/>
      <c r="OT130" s="124"/>
    </row>
    <row r="131" spans="1:410" x14ac:dyDescent="0.25">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c r="CB131" s="124"/>
      <c r="CC131" s="124"/>
      <c r="CD131" s="124"/>
      <c r="CE131" s="124"/>
      <c r="CF131" s="124"/>
      <c r="CG131" s="124"/>
      <c r="CH131" s="124"/>
      <c r="CI131" s="124"/>
      <c r="CJ131" s="124"/>
      <c r="CK131" s="124"/>
      <c r="CL131" s="124"/>
      <c r="CM131" s="124"/>
      <c r="CN131" s="124"/>
      <c r="CO131" s="124"/>
      <c r="CP131" s="124"/>
      <c r="CQ131" s="124"/>
      <c r="CR131" s="124"/>
      <c r="CS131" s="124"/>
      <c r="CT131" s="124"/>
      <c r="CU131" s="124"/>
      <c r="CV131" s="124"/>
      <c r="CW131" s="124"/>
      <c r="CX131" s="124"/>
      <c r="CY131" s="124"/>
      <c r="CZ131" s="124"/>
      <c r="DA131" s="124"/>
      <c r="DB131" s="124"/>
      <c r="DC131" s="124"/>
      <c r="DD131" s="124"/>
      <c r="DE131" s="124"/>
      <c r="DF131" s="124"/>
      <c r="DG131" s="124"/>
      <c r="DH131" s="124"/>
      <c r="DI131" s="124"/>
      <c r="DJ131" s="124"/>
      <c r="DK131" s="124"/>
      <c r="DL131" s="124"/>
      <c r="DM131" s="124"/>
      <c r="DN131" s="124"/>
      <c r="DO131" s="124"/>
      <c r="DP131" s="124"/>
      <c r="DQ131" s="124"/>
      <c r="DR131" s="124"/>
      <c r="DS131" s="124"/>
      <c r="DT131" s="124"/>
      <c r="DU131" s="124"/>
      <c r="DV131" s="124"/>
      <c r="DW131" s="124"/>
      <c r="DX131" s="124"/>
      <c r="DY131" s="124"/>
      <c r="DZ131" s="124"/>
      <c r="EA131" s="124"/>
      <c r="EB131" s="124"/>
      <c r="EC131" s="124"/>
      <c r="ED131" s="124"/>
      <c r="EE131" s="124"/>
      <c r="EF131" s="124"/>
      <c r="EG131" s="124"/>
      <c r="EH131" s="124"/>
      <c r="EI131" s="124"/>
      <c r="EJ131" s="124"/>
      <c r="EK131" s="124"/>
      <c r="EL131" s="124"/>
      <c r="EM131" s="124"/>
      <c r="EN131" s="124"/>
      <c r="EO131" s="124"/>
      <c r="EP131" s="124"/>
      <c r="EQ131" s="124"/>
      <c r="ER131" s="124"/>
      <c r="ES131" s="124"/>
      <c r="ET131" s="124"/>
      <c r="EU131" s="124"/>
      <c r="EV131" s="124"/>
      <c r="EW131" s="124"/>
      <c r="EX131" s="124"/>
      <c r="EY131" s="124"/>
      <c r="EZ131" s="124"/>
      <c r="FA131" s="124"/>
      <c r="FB131" s="124"/>
      <c r="FC131" s="124"/>
      <c r="FD131" s="124"/>
      <c r="FE131" s="124"/>
      <c r="FF131" s="124"/>
      <c r="FG131" s="124"/>
      <c r="FH131" s="124"/>
      <c r="FI131" s="124"/>
      <c r="FJ131" s="124"/>
      <c r="FK131" s="124"/>
      <c r="FL131" s="124"/>
      <c r="FM131" s="124"/>
      <c r="FN131" s="124"/>
      <c r="FO131" s="124"/>
      <c r="FP131" s="124"/>
      <c r="FQ131" s="124"/>
      <c r="FR131" s="124"/>
      <c r="FS131" s="124"/>
      <c r="FT131" s="124"/>
      <c r="FU131" s="124"/>
      <c r="FV131" s="124"/>
      <c r="FW131" s="124"/>
      <c r="FX131" s="124"/>
      <c r="FY131" s="124"/>
      <c r="FZ131" s="124"/>
      <c r="GA131" s="124"/>
      <c r="GB131" s="124"/>
      <c r="GC131" s="124"/>
      <c r="GD131" s="124"/>
      <c r="GE131" s="124"/>
      <c r="GF131" s="124"/>
      <c r="GG131" s="124"/>
      <c r="GH131" s="124"/>
      <c r="GI131" s="124"/>
      <c r="GJ131" s="124"/>
      <c r="GK131" s="124"/>
      <c r="GL131" s="124"/>
      <c r="GM131" s="124"/>
      <c r="GN131" s="124"/>
      <c r="GO131" s="124"/>
      <c r="GP131" s="124"/>
      <c r="GQ131" s="124"/>
      <c r="GR131" s="124"/>
      <c r="GS131" s="124"/>
      <c r="GT131" s="124"/>
      <c r="GU131" s="124"/>
      <c r="GV131" s="124"/>
      <c r="GW131" s="124"/>
      <c r="GX131" s="124"/>
      <c r="GY131" s="124"/>
      <c r="GZ131" s="124"/>
      <c r="HA131" s="124"/>
      <c r="HB131" s="124"/>
      <c r="HC131" s="124"/>
      <c r="HD131" s="124"/>
      <c r="HE131" s="124"/>
      <c r="HF131" s="124"/>
      <c r="HG131" s="124"/>
      <c r="HH131" s="124"/>
      <c r="HI131" s="124"/>
      <c r="HJ131" s="124"/>
      <c r="HK131" s="124"/>
      <c r="HL131" s="124"/>
      <c r="HM131" s="124"/>
      <c r="HN131" s="124"/>
      <c r="HO131" s="124"/>
      <c r="HP131" s="124"/>
      <c r="HQ131" s="124"/>
      <c r="HR131" s="124"/>
      <c r="HS131" s="124"/>
      <c r="HT131" s="124"/>
      <c r="HU131" s="124"/>
      <c r="HV131" s="124"/>
      <c r="HW131" s="124"/>
      <c r="HX131" s="124"/>
      <c r="HY131" s="124"/>
      <c r="HZ131" s="124"/>
      <c r="IA131" s="124"/>
      <c r="IB131" s="124"/>
      <c r="IC131" s="124"/>
      <c r="ID131" s="124"/>
      <c r="IE131" s="124"/>
      <c r="IF131" s="124"/>
      <c r="IG131" s="124"/>
      <c r="IH131" s="124"/>
      <c r="II131" s="124"/>
      <c r="IJ131" s="124"/>
      <c r="IK131" s="124"/>
      <c r="IL131" s="124"/>
      <c r="IM131" s="124"/>
      <c r="IN131" s="124"/>
      <c r="IO131" s="124"/>
      <c r="IP131" s="124"/>
      <c r="IQ131" s="124"/>
      <c r="IR131" s="124"/>
      <c r="IS131" s="124"/>
      <c r="IT131" s="124"/>
      <c r="IU131" s="124"/>
      <c r="IV131" s="124"/>
      <c r="IW131" s="124"/>
      <c r="IX131" s="124"/>
      <c r="IY131" s="124"/>
      <c r="IZ131" s="124"/>
      <c r="JA131" s="124"/>
      <c r="JB131" s="124"/>
      <c r="JC131" s="124"/>
      <c r="JD131" s="124"/>
      <c r="JE131" s="124"/>
      <c r="JF131" s="124"/>
      <c r="JG131" s="124"/>
      <c r="JH131" s="124"/>
      <c r="JI131" s="124"/>
      <c r="JJ131" s="124"/>
      <c r="JK131" s="124"/>
      <c r="JL131" s="124"/>
      <c r="JM131" s="124"/>
      <c r="JN131" s="124"/>
      <c r="JO131" s="124"/>
      <c r="JP131" s="124"/>
      <c r="JQ131" s="124"/>
      <c r="JR131" s="124"/>
      <c r="JS131" s="124"/>
      <c r="JT131" s="124"/>
      <c r="JU131" s="124"/>
      <c r="JV131" s="124"/>
      <c r="JW131" s="124"/>
      <c r="JX131" s="124"/>
      <c r="JY131" s="124"/>
      <c r="JZ131" s="124"/>
      <c r="KA131" s="124"/>
      <c r="KB131" s="124"/>
      <c r="KC131" s="124"/>
      <c r="KD131" s="124"/>
      <c r="KE131" s="124"/>
      <c r="KF131" s="124"/>
      <c r="KG131" s="124"/>
      <c r="KH131" s="124"/>
      <c r="KI131" s="124"/>
      <c r="KJ131" s="124"/>
      <c r="KK131" s="124"/>
      <c r="KL131" s="124"/>
      <c r="KM131" s="124"/>
      <c r="KN131" s="124"/>
      <c r="KO131" s="124"/>
      <c r="KP131" s="124"/>
      <c r="KQ131" s="124"/>
      <c r="KR131" s="124"/>
      <c r="KS131" s="124"/>
      <c r="KT131" s="124"/>
      <c r="KU131" s="124"/>
      <c r="KV131" s="124"/>
      <c r="KW131" s="124"/>
      <c r="KX131" s="124"/>
      <c r="KY131" s="124"/>
      <c r="KZ131" s="124"/>
      <c r="LA131" s="124"/>
      <c r="LB131" s="124"/>
      <c r="LC131" s="124"/>
      <c r="LD131" s="124"/>
      <c r="LE131" s="124"/>
      <c r="LF131" s="124"/>
      <c r="LG131" s="124"/>
      <c r="LH131" s="124"/>
      <c r="LI131" s="124"/>
      <c r="LJ131" s="124"/>
      <c r="LK131" s="124"/>
      <c r="LL131" s="124"/>
      <c r="LM131" s="124"/>
      <c r="LN131" s="124"/>
      <c r="LO131" s="124"/>
      <c r="LP131" s="124"/>
      <c r="LQ131" s="124"/>
      <c r="LR131" s="124"/>
      <c r="LS131" s="124"/>
      <c r="LT131" s="124"/>
      <c r="LU131" s="124"/>
      <c r="LV131" s="124"/>
      <c r="LW131" s="124"/>
      <c r="LX131" s="124"/>
      <c r="LY131" s="124"/>
      <c r="LZ131" s="124"/>
      <c r="MA131" s="124"/>
      <c r="MB131" s="124"/>
      <c r="MC131" s="124"/>
      <c r="MD131" s="124"/>
      <c r="ME131" s="124"/>
      <c r="MF131" s="124"/>
      <c r="MG131" s="124"/>
      <c r="MH131" s="124"/>
      <c r="MI131" s="124"/>
      <c r="MJ131" s="124"/>
      <c r="MK131" s="124"/>
      <c r="ML131" s="124"/>
      <c r="MM131" s="124"/>
      <c r="MN131" s="124"/>
      <c r="MO131" s="124"/>
      <c r="MP131" s="124"/>
      <c r="MQ131" s="124"/>
      <c r="MR131" s="124"/>
      <c r="MS131" s="124"/>
      <c r="MT131" s="124"/>
      <c r="MU131" s="124"/>
      <c r="MV131" s="124"/>
      <c r="MW131" s="124"/>
      <c r="MX131" s="124"/>
      <c r="MY131" s="124"/>
      <c r="MZ131" s="124"/>
      <c r="NA131" s="124"/>
      <c r="NB131" s="124"/>
      <c r="NC131" s="124"/>
      <c r="ND131" s="124"/>
      <c r="NE131" s="124"/>
      <c r="NF131" s="124"/>
      <c r="NG131" s="124"/>
      <c r="NH131" s="124"/>
      <c r="NI131" s="124"/>
      <c r="NJ131" s="124"/>
      <c r="NK131" s="124"/>
      <c r="NL131" s="124"/>
      <c r="NM131" s="124"/>
      <c r="NN131" s="124"/>
      <c r="NO131" s="124"/>
      <c r="NP131" s="124"/>
      <c r="NQ131" s="124"/>
      <c r="NR131" s="124"/>
      <c r="NS131" s="124"/>
      <c r="NT131" s="124"/>
      <c r="NU131" s="124"/>
      <c r="NV131" s="124"/>
      <c r="NW131" s="124"/>
      <c r="NX131" s="124"/>
      <c r="NY131" s="124"/>
      <c r="NZ131" s="124"/>
      <c r="OA131" s="124"/>
      <c r="OB131" s="124"/>
      <c r="OC131" s="124"/>
      <c r="OD131" s="124"/>
      <c r="OE131" s="124"/>
      <c r="OF131" s="124"/>
      <c r="OG131" s="124"/>
      <c r="OH131" s="124"/>
      <c r="OI131" s="124"/>
      <c r="OJ131" s="124"/>
      <c r="OK131" s="124"/>
      <c r="OL131" s="124"/>
      <c r="OM131" s="124"/>
      <c r="ON131" s="124"/>
      <c r="OO131" s="124"/>
      <c r="OP131" s="124"/>
      <c r="OQ131" s="124"/>
      <c r="OR131" s="124"/>
      <c r="OS131" s="124"/>
      <c r="OT131" s="124"/>
    </row>
    <row r="132" spans="1:410" x14ac:dyDescent="0.25">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c r="CB132" s="124"/>
      <c r="CC132" s="124"/>
      <c r="CD132" s="124"/>
      <c r="CE132" s="124"/>
      <c r="CF132" s="124"/>
      <c r="CG132" s="124"/>
      <c r="CH132" s="124"/>
      <c r="CI132" s="124"/>
      <c r="CJ132" s="124"/>
      <c r="CK132" s="124"/>
      <c r="CL132" s="124"/>
      <c r="CM132" s="124"/>
      <c r="CN132" s="124"/>
      <c r="CO132" s="124"/>
      <c r="CP132" s="124"/>
      <c r="CQ132" s="124"/>
      <c r="CR132" s="124"/>
      <c r="CS132" s="124"/>
      <c r="CT132" s="124"/>
      <c r="CU132" s="124"/>
      <c r="CV132" s="124"/>
      <c r="CW132" s="124"/>
      <c r="CX132" s="124"/>
      <c r="CY132" s="124"/>
      <c r="CZ132" s="124"/>
      <c r="DA132" s="124"/>
      <c r="DB132" s="124"/>
      <c r="DC132" s="124"/>
      <c r="DD132" s="124"/>
      <c r="DE132" s="124"/>
      <c r="DF132" s="124"/>
      <c r="DG132" s="124"/>
      <c r="DH132" s="124"/>
      <c r="DI132" s="124"/>
      <c r="DJ132" s="124"/>
      <c r="DK132" s="124"/>
      <c r="DL132" s="124"/>
      <c r="DM132" s="124"/>
      <c r="DN132" s="124"/>
      <c r="DO132" s="124"/>
      <c r="DP132" s="124"/>
      <c r="DQ132" s="124"/>
      <c r="DR132" s="124"/>
      <c r="DS132" s="124"/>
      <c r="DT132" s="124"/>
      <c r="DU132" s="124"/>
      <c r="DV132" s="124"/>
      <c r="DW132" s="124"/>
      <c r="DX132" s="124"/>
      <c r="DY132" s="124"/>
      <c r="DZ132" s="124"/>
      <c r="EA132" s="124"/>
      <c r="EB132" s="124"/>
      <c r="EC132" s="124"/>
      <c r="ED132" s="124"/>
      <c r="EE132" s="124"/>
      <c r="EF132" s="124"/>
      <c r="EG132" s="124"/>
      <c r="EH132" s="124"/>
      <c r="EI132" s="124"/>
      <c r="EJ132" s="124"/>
      <c r="EK132" s="124"/>
      <c r="EL132" s="124"/>
      <c r="EM132" s="124"/>
      <c r="EN132" s="124"/>
      <c r="EO132" s="124"/>
      <c r="EP132" s="124"/>
      <c r="EQ132" s="124"/>
      <c r="ER132" s="124"/>
      <c r="ES132" s="124"/>
      <c r="ET132" s="124"/>
      <c r="EU132" s="124"/>
      <c r="EV132" s="124"/>
      <c r="EW132" s="124"/>
      <c r="EX132" s="124"/>
      <c r="EY132" s="124"/>
      <c r="EZ132" s="124"/>
      <c r="FA132" s="124"/>
      <c r="FB132" s="124"/>
      <c r="FC132" s="124"/>
      <c r="FD132" s="124"/>
      <c r="FE132" s="124"/>
      <c r="FF132" s="124"/>
      <c r="FG132" s="124"/>
      <c r="FH132" s="124"/>
      <c r="FI132" s="124"/>
      <c r="FJ132" s="124"/>
      <c r="FK132" s="124"/>
      <c r="FL132" s="124"/>
      <c r="FM132" s="124"/>
      <c r="FN132" s="124"/>
      <c r="FO132" s="124"/>
      <c r="FP132" s="124"/>
      <c r="FQ132" s="124"/>
      <c r="FR132" s="124"/>
      <c r="FS132" s="124"/>
      <c r="FT132" s="124"/>
      <c r="FU132" s="124"/>
      <c r="FV132" s="124"/>
      <c r="FW132" s="124"/>
      <c r="FX132" s="124"/>
      <c r="FY132" s="124"/>
      <c r="FZ132" s="124"/>
      <c r="GA132" s="124"/>
      <c r="GB132" s="124"/>
      <c r="GC132" s="124"/>
      <c r="GD132" s="124"/>
      <c r="GE132" s="124"/>
      <c r="GF132" s="124"/>
      <c r="GG132" s="124"/>
      <c r="GH132" s="124"/>
      <c r="GI132" s="124"/>
      <c r="GJ132" s="124"/>
      <c r="GK132" s="124"/>
      <c r="GL132" s="124"/>
      <c r="GM132" s="124"/>
      <c r="GN132" s="124"/>
      <c r="GO132" s="124"/>
      <c r="GP132" s="124"/>
      <c r="GQ132" s="124"/>
      <c r="GR132" s="124"/>
      <c r="GS132" s="124"/>
      <c r="GT132" s="124"/>
      <c r="GU132" s="124"/>
      <c r="GV132" s="124"/>
      <c r="GW132" s="124"/>
      <c r="GX132" s="124"/>
      <c r="GY132" s="124"/>
      <c r="GZ132" s="124"/>
      <c r="HA132" s="124"/>
      <c r="HB132" s="124"/>
      <c r="HC132" s="124"/>
      <c r="HD132" s="124"/>
      <c r="HE132" s="124"/>
      <c r="HF132" s="124"/>
      <c r="HG132" s="124"/>
      <c r="HH132" s="124"/>
      <c r="HI132" s="124"/>
      <c r="HJ132" s="124"/>
      <c r="HK132" s="124"/>
      <c r="HL132" s="124"/>
      <c r="HM132" s="124"/>
      <c r="HN132" s="124"/>
      <c r="HO132" s="124"/>
      <c r="HP132" s="124"/>
      <c r="HQ132" s="124"/>
      <c r="HR132" s="124"/>
      <c r="HS132" s="124"/>
      <c r="HT132" s="124"/>
      <c r="HU132" s="124"/>
      <c r="HV132" s="124"/>
      <c r="HW132" s="124"/>
      <c r="HX132" s="124"/>
      <c r="HY132" s="124"/>
      <c r="HZ132" s="124"/>
      <c r="IA132" s="124"/>
      <c r="IB132" s="124"/>
      <c r="IC132" s="124"/>
      <c r="ID132" s="124"/>
      <c r="IE132" s="124"/>
      <c r="IF132" s="124"/>
      <c r="IG132" s="124"/>
      <c r="IH132" s="124"/>
      <c r="II132" s="124"/>
      <c r="IJ132" s="124"/>
      <c r="IK132" s="124"/>
      <c r="IL132" s="124"/>
      <c r="IM132" s="124"/>
      <c r="IN132" s="124"/>
      <c r="IO132" s="124"/>
      <c r="IP132" s="124"/>
      <c r="IQ132" s="124"/>
      <c r="IR132" s="124"/>
      <c r="IS132" s="124"/>
      <c r="IT132" s="124"/>
      <c r="IU132" s="124"/>
      <c r="IV132" s="124"/>
      <c r="IW132" s="124"/>
      <c r="IX132" s="124"/>
      <c r="IY132" s="124"/>
      <c r="IZ132" s="124"/>
      <c r="JA132" s="124"/>
      <c r="JB132" s="124"/>
      <c r="JC132" s="124"/>
      <c r="JD132" s="124"/>
      <c r="JE132" s="124"/>
      <c r="JF132" s="124"/>
      <c r="JG132" s="124"/>
      <c r="JH132" s="124"/>
      <c r="JI132" s="124"/>
      <c r="JJ132" s="124"/>
      <c r="JK132" s="124"/>
      <c r="JL132" s="124"/>
      <c r="JM132" s="124"/>
      <c r="JN132" s="124"/>
      <c r="JO132" s="124"/>
      <c r="JP132" s="124"/>
      <c r="JQ132" s="124"/>
      <c r="JR132" s="124"/>
      <c r="JS132" s="124"/>
      <c r="JT132" s="124"/>
      <c r="JU132" s="124"/>
      <c r="JV132" s="124"/>
      <c r="JW132" s="124"/>
      <c r="JX132" s="124"/>
      <c r="JY132" s="124"/>
      <c r="JZ132" s="124"/>
      <c r="KA132" s="124"/>
      <c r="KB132" s="124"/>
      <c r="KC132" s="124"/>
      <c r="KD132" s="124"/>
      <c r="KE132" s="124"/>
      <c r="KF132" s="124"/>
      <c r="KG132" s="124"/>
      <c r="KH132" s="124"/>
      <c r="KI132" s="124"/>
      <c r="KJ132" s="124"/>
      <c r="KK132" s="124"/>
      <c r="KL132" s="124"/>
      <c r="KM132" s="124"/>
      <c r="KN132" s="124"/>
      <c r="KO132" s="124"/>
      <c r="KP132" s="124"/>
      <c r="KQ132" s="124"/>
      <c r="KR132" s="124"/>
      <c r="KS132" s="124"/>
      <c r="KT132" s="124"/>
      <c r="KU132" s="124"/>
      <c r="KV132" s="124"/>
      <c r="KW132" s="124"/>
      <c r="KX132" s="124"/>
      <c r="KY132" s="124"/>
      <c r="KZ132" s="124"/>
      <c r="LA132" s="124"/>
      <c r="LB132" s="124"/>
      <c r="LC132" s="124"/>
      <c r="LD132" s="124"/>
      <c r="LE132" s="124"/>
      <c r="LF132" s="124"/>
      <c r="LG132" s="124"/>
      <c r="LH132" s="124"/>
      <c r="LI132" s="124"/>
      <c r="LJ132" s="124"/>
      <c r="LK132" s="124"/>
      <c r="LL132" s="124"/>
      <c r="LM132" s="124"/>
      <c r="LN132" s="124"/>
      <c r="LO132" s="124"/>
      <c r="LP132" s="124"/>
      <c r="LQ132" s="124"/>
      <c r="LR132" s="124"/>
      <c r="LS132" s="124"/>
      <c r="LT132" s="124"/>
      <c r="LU132" s="124"/>
      <c r="LV132" s="124"/>
      <c r="LW132" s="124"/>
      <c r="LX132" s="124"/>
      <c r="LY132" s="124"/>
      <c r="LZ132" s="124"/>
      <c r="MA132" s="124"/>
      <c r="MB132" s="124"/>
      <c r="MC132" s="124"/>
      <c r="MD132" s="124"/>
      <c r="ME132" s="124"/>
      <c r="MF132" s="124"/>
      <c r="MG132" s="124"/>
      <c r="MH132" s="124"/>
      <c r="MI132" s="124"/>
      <c r="MJ132" s="124"/>
      <c r="MK132" s="124"/>
      <c r="ML132" s="124"/>
      <c r="MM132" s="124"/>
      <c r="MN132" s="124"/>
      <c r="MO132" s="124"/>
      <c r="MP132" s="124"/>
      <c r="MQ132" s="124"/>
      <c r="MR132" s="124"/>
      <c r="MS132" s="124"/>
      <c r="MT132" s="124"/>
      <c r="MU132" s="124"/>
      <c r="MV132" s="124"/>
      <c r="MW132" s="124"/>
      <c r="MX132" s="124"/>
      <c r="MY132" s="124"/>
      <c r="MZ132" s="124"/>
      <c r="NA132" s="124"/>
      <c r="NB132" s="124"/>
      <c r="NC132" s="124"/>
      <c r="ND132" s="124"/>
      <c r="NE132" s="124"/>
      <c r="NF132" s="124"/>
      <c r="NG132" s="124"/>
      <c r="NH132" s="124"/>
      <c r="NI132" s="124"/>
      <c r="NJ132" s="124"/>
      <c r="NK132" s="124"/>
      <c r="NL132" s="124"/>
      <c r="NM132" s="124"/>
      <c r="NN132" s="124"/>
      <c r="NO132" s="124"/>
      <c r="NP132" s="124"/>
      <c r="NQ132" s="124"/>
      <c r="NR132" s="124"/>
      <c r="NS132" s="124"/>
      <c r="NT132" s="124"/>
      <c r="NU132" s="124"/>
      <c r="NV132" s="124"/>
      <c r="NW132" s="124"/>
      <c r="NX132" s="124"/>
      <c r="NY132" s="124"/>
      <c r="NZ132" s="124"/>
      <c r="OA132" s="124"/>
      <c r="OB132" s="124"/>
      <c r="OC132" s="124"/>
      <c r="OD132" s="124"/>
      <c r="OE132" s="124"/>
      <c r="OF132" s="124"/>
      <c r="OG132" s="124"/>
      <c r="OH132" s="124"/>
      <c r="OI132" s="124"/>
      <c r="OJ132" s="124"/>
      <c r="OK132" s="124"/>
      <c r="OL132" s="124"/>
      <c r="OM132" s="124"/>
      <c r="ON132" s="124"/>
      <c r="OO132" s="124"/>
      <c r="OP132" s="124"/>
      <c r="OQ132" s="124"/>
      <c r="OR132" s="124"/>
      <c r="OS132" s="124"/>
      <c r="OT132" s="124"/>
    </row>
    <row r="133" spans="1:410" x14ac:dyDescent="0.25">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24"/>
      <c r="BI133" s="124"/>
      <c r="BJ133" s="124"/>
      <c r="BK133" s="124"/>
      <c r="BL133" s="124"/>
      <c r="BM133" s="124"/>
      <c r="BN133" s="124"/>
      <c r="BO133" s="124"/>
      <c r="BP133" s="124"/>
      <c r="BQ133" s="124"/>
      <c r="BR133" s="124"/>
      <c r="BS133" s="124"/>
      <c r="BT133" s="124"/>
      <c r="BU133" s="124"/>
      <c r="BV133" s="124"/>
      <c r="BW133" s="124"/>
      <c r="BX133" s="124"/>
      <c r="BY133" s="124"/>
      <c r="BZ133" s="124"/>
      <c r="CA133" s="124"/>
      <c r="CB133" s="124"/>
      <c r="CC133" s="124"/>
      <c r="CD133" s="124"/>
      <c r="CE133" s="124"/>
      <c r="CF133" s="124"/>
      <c r="CG133" s="124"/>
      <c r="CH133" s="124"/>
      <c r="CI133" s="124"/>
      <c r="CJ133" s="124"/>
      <c r="CK133" s="124"/>
      <c r="CL133" s="124"/>
      <c r="CM133" s="124"/>
      <c r="CN133" s="124"/>
      <c r="CO133" s="124"/>
      <c r="CP133" s="124"/>
      <c r="CQ133" s="124"/>
      <c r="CR133" s="124"/>
      <c r="CS133" s="124"/>
      <c r="CT133" s="124"/>
      <c r="CU133" s="124"/>
      <c r="CV133" s="124"/>
      <c r="CW133" s="124"/>
      <c r="CX133" s="124"/>
      <c r="CY133" s="124"/>
      <c r="CZ133" s="124"/>
      <c r="DA133" s="124"/>
      <c r="DB133" s="124"/>
      <c r="DC133" s="124"/>
      <c r="DD133" s="124"/>
      <c r="DE133" s="124"/>
      <c r="DF133" s="124"/>
      <c r="DG133" s="124"/>
      <c r="DH133" s="124"/>
      <c r="DI133" s="124"/>
      <c r="DJ133" s="124"/>
      <c r="DK133" s="124"/>
      <c r="DL133" s="124"/>
      <c r="DM133" s="124"/>
      <c r="DN133" s="124"/>
      <c r="DO133" s="124"/>
      <c r="DP133" s="124"/>
      <c r="DQ133" s="124"/>
      <c r="DR133" s="124"/>
      <c r="DS133" s="124"/>
      <c r="DT133" s="124"/>
      <c r="DU133" s="124"/>
      <c r="DV133" s="124"/>
      <c r="DW133" s="124"/>
      <c r="DX133" s="124"/>
      <c r="DY133" s="124"/>
      <c r="DZ133" s="124"/>
      <c r="EA133" s="124"/>
      <c r="EB133" s="124"/>
      <c r="EC133" s="124"/>
      <c r="ED133" s="124"/>
      <c r="EE133" s="124"/>
      <c r="EF133" s="124"/>
      <c r="EG133" s="124"/>
      <c r="EH133" s="124"/>
      <c r="EI133" s="124"/>
      <c r="EJ133" s="124"/>
      <c r="EK133" s="124"/>
      <c r="EL133" s="124"/>
      <c r="EM133" s="124"/>
      <c r="EN133" s="124"/>
      <c r="EO133" s="124"/>
      <c r="EP133" s="124"/>
      <c r="EQ133" s="124"/>
      <c r="ER133" s="124"/>
      <c r="ES133" s="124"/>
      <c r="ET133" s="124"/>
      <c r="EU133" s="124"/>
      <c r="EV133" s="124"/>
      <c r="EW133" s="124"/>
      <c r="EX133" s="124"/>
      <c r="EY133" s="124"/>
      <c r="EZ133" s="124"/>
      <c r="FA133" s="124"/>
      <c r="FB133" s="124"/>
      <c r="FC133" s="124"/>
      <c r="FD133" s="124"/>
      <c r="FE133" s="124"/>
      <c r="FF133" s="124"/>
      <c r="FG133" s="124"/>
      <c r="FH133" s="124"/>
      <c r="FI133" s="124"/>
      <c r="FJ133" s="124"/>
      <c r="FK133" s="124"/>
      <c r="FL133" s="124"/>
      <c r="FM133" s="124"/>
      <c r="FN133" s="124"/>
      <c r="FO133" s="124"/>
      <c r="FP133" s="124"/>
      <c r="FQ133" s="124"/>
      <c r="FR133" s="124"/>
      <c r="FS133" s="124"/>
      <c r="FT133" s="124"/>
      <c r="FU133" s="124"/>
      <c r="FV133" s="124"/>
      <c r="FW133" s="124"/>
      <c r="FX133" s="124"/>
      <c r="FY133" s="124"/>
      <c r="FZ133" s="124"/>
      <c r="GA133" s="124"/>
      <c r="GB133" s="124"/>
      <c r="GC133" s="124"/>
      <c r="GD133" s="124"/>
      <c r="GE133" s="124"/>
      <c r="GF133" s="124"/>
      <c r="GG133" s="124"/>
      <c r="GH133" s="124"/>
      <c r="GI133" s="124"/>
      <c r="GJ133" s="124"/>
      <c r="GK133" s="124"/>
      <c r="GL133" s="124"/>
      <c r="GM133" s="124"/>
      <c r="GN133" s="124"/>
      <c r="GO133" s="124"/>
      <c r="GP133" s="124"/>
      <c r="GQ133" s="124"/>
      <c r="GR133" s="124"/>
      <c r="GS133" s="124"/>
      <c r="GT133" s="124"/>
      <c r="GU133" s="124"/>
      <c r="GV133" s="124"/>
      <c r="GW133" s="124"/>
      <c r="GX133" s="124"/>
      <c r="GY133" s="124"/>
      <c r="GZ133" s="124"/>
      <c r="HA133" s="124"/>
      <c r="HB133" s="124"/>
      <c r="HC133" s="124"/>
      <c r="HD133" s="124"/>
      <c r="HE133" s="124"/>
      <c r="HF133" s="124"/>
      <c r="HG133" s="124"/>
      <c r="HH133" s="124"/>
      <c r="HI133" s="124"/>
      <c r="HJ133" s="124"/>
      <c r="HK133" s="124"/>
      <c r="HL133" s="124"/>
      <c r="HM133" s="124"/>
      <c r="HN133" s="124"/>
      <c r="HO133" s="124"/>
      <c r="HP133" s="124"/>
      <c r="HQ133" s="124"/>
      <c r="HR133" s="124"/>
      <c r="HS133" s="124"/>
      <c r="HT133" s="124"/>
      <c r="HU133" s="124"/>
      <c r="HV133" s="124"/>
      <c r="HW133" s="124"/>
      <c r="HX133" s="124"/>
      <c r="HY133" s="124"/>
      <c r="HZ133" s="124"/>
      <c r="IA133" s="124"/>
      <c r="IB133" s="124"/>
      <c r="IC133" s="124"/>
      <c r="ID133" s="124"/>
      <c r="IE133" s="124"/>
      <c r="IF133" s="124"/>
      <c r="IG133" s="124"/>
      <c r="IH133" s="124"/>
      <c r="II133" s="124"/>
      <c r="IJ133" s="124"/>
      <c r="IK133" s="124"/>
      <c r="IL133" s="124"/>
      <c r="IM133" s="124"/>
      <c r="IN133" s="124"/>
      <c r="IO133" s="124"/>
      <c r="IP133" s="124"/>
      <c r="IQ133" s="124"/>
      <c r="IR133" s="124"/>
      <c r="IS133" s="124"/>
      <c r="IT133" s="124"/>
      <c r="IU133" s="124"/>
      <c r="IV133" s="124"/>
      <c r="IW133" s="124"/>
      <c r="IX133" s="124"/>
      <c r="IY133" s="124"/>
      <c r="IZ133" s="124"/>
      <c r="JA133" s="124"/>
      <c r="JB133" s="124"/>
      <c r="JC133" s="124"/>
      <c r="JD133" s="124"/>
      <c r="JE133" s="124"/>
      <c r="JF133" s="124"/>
      <c r="JG133" s="124"/>
      <c r="JH133" s="124"/>
      <c r="JI133" s="124"/>
      <c r="JJ133" s="124"/>
      <c r="JK133" s="124"/>
      <c r="JL133" s="124"/>
      <c r="JM133" s="124"/>
      <c r="JN133" s="124"/>
      <c r="JO133" s="124"/>
      <c r="JP133" s="124"/>
      <c r="JQ133" s="124"/>
      <c r="JR133" s="124"/>
      <c r="JS133" s="124"/>
      <c r="JT133" s="124"/>
      <c r="JU133" s="124"/>
      <c r="JV133" s="124"/>
      <c r="JW133" s="124"/>
      <c r="JX133" s="124"/>
      <c r="JY133" s="124"/>
      <c r="JZ133" s="124"/>
      <c r="KA133" s="124"/>
      <c r="KB133" s="124"/>
      <c r="KC133" s="124"/>
      <c r="KD133" s="124"/>
      <c r="KE133" s="124"/>
      <c r="KF133" s="124"/>
      <c r="KG133" s="124"/>
      <c r="KH133" s="124"/>
      <c r="KI133" s="124"/>
      <c r="KJ133" s="124"/>
      <c r="KK133" s="124"/>
      <c r="KL133" s="124"/>
      <c r="KM133" s="124"/>
      <c r="KN133" s="124"/>
      <c r="KO133" s="124"/>
      <c r="KP133" s="124"/>
      <c r="KQ133" s="124"/>
      <c r="KR133" s="124"/>
      <c r="KS133" s="124"/>
      <c r="KT133" s="124"/>
      <c r="KU133" s="124"/>
      <c r="KV133" s="124"/>
      <c r="KW133" s="124"/>
      <c r="KX133" s="124"/>
      <c r="KY133" s="124"/>
      <c r="KZ133" s="124"/>
      <c r="LA133" s="124"/>
      <c r="LB133" s="124"/>
      <c r="LC133" s="124"/>
      <c r="LD133" s="124"/>
      <c r="LE133" s="124"/>
      <c r="LF133" s="124"/>
      <c r="LG133" s="124"/>
      <c r="LH133" s="124"/>
      <c r="LI133" s="124"/>
      <c r="LJ133" s="124"/>
      <c r="LK133" s="124"/>
      <c r="LL133" s="124"/>
      <c r="LM133" s="124"/>
      <c r="LN133" s="124"/>
      <c r="LO133" s="124"/>
      <c r="LP133" s="124"/>
      <c r="LQ133" s="124"/>
      <c r="LR133" s="124"/>
      <c r="LS133" s="124"/>
      <c r="LT133" s="124"/>
      <c r="LU133" s="124"/>
      <c r="LV133" s="124"/>
      <c r="LW133" s="124"/>
      <c r="LX133" s="124"/>
      <c r="LY133" s="124"/>
      <c r="LZ133" s="124"/>
      <c r="MA133" s="124"/>
      <c r="MB133" s="124"/>
      <c r="MC133" s="124"/>
      <c r="MD133" s="124"/>
      <c r="ME133" s="124"/>
      <c r="MF133" s="124"/>
      <c r="MG133" s="124"/>
      <c r="MH133" s="124"/>
      <c r="MI133" s="124"/>
      <c r="MJ133" s="124"/>
      <c r="MK133" s="124"/>
      <c r="ML133" s="124"/>
      <c r="MM133" s="124"/>
      <c r="MN133" s="124"/>
      <c r="MO133" s="124"/>
      <c r="MP133" s="124"/>
      <c r="MQ133" s="124"/>
      <c r="MR133" s="124"/>
      <c r="MS133" s="124"/>
      <c r="MT133" s="124"/>
      <c r="MU133" s="124"/>
      <c r="MV133" s="124"/>
      <c r="MW133" s="124"/>
      <c r="MX133" s="124"/>
      <c r="MY133" s="124"/>
      <c r="MZ133" s="124"/>
      <c r="NA133" s="124"/>
      <c r="NB133" s="124"/>
      <c r="NC133" s="124"/>
      <c r="ND133" s="124"/>
      <c r="NE133" s="124"/>
      <c r="NF133" s="124"/>
      <c r="NG133" s="124"/>
      <c r="NH133" s="124"/>
      <c r="NI133" s="124"/>
      <c r="NJ133" s="124"/>
      <c r="NK133" s="124"/>
      <c r="NL133" s="124"/>
      <c r="NM133" s="124"/>
      <c r="NN133" s="124"/>
      <c r="NO133" s="124"/>
      <c r="NP133" s="124"/>
      <c r="NQ133" s="124"/>
      <c r="NR133" s="124"/>
      <c r="NS133" s="124"/>
      <c r="NT133" s="124"/>
      <c r="NU133" s="124"/>
      <c r="NV133" s="124"/>
      <c r="NW133" s="124"/>
      <c r="NX133" s="124"/>
      <c r="NY133" s="124"/>
      <c r="NZ133" s="124"/>
      <c r="OA133" s="124"/>
      <c r="OB133" s="124"/>
      <c r="OC133" s="124"/>
      <c r="OD133" s="124"/>
      <c r="OE133" s="124"/>
      <c r="OF133" s="124"/>
      <c r="OG133" s="124"/>
      <c r="OH133" s="124"/>
      <c r="OI133" s="124"/>
      <c r="OJ133" s="124"/>
      <c r="OK133" s="124"/>
      <c r="OL133" s="124"/>
      <c r="OM133" s="124"/>
      <c r="ON133" s="124"/>
      <c r="OO133" s="124"/>
      <c r="OP133" s="124"/>
      <c r="OQ133" s="124"/>
      <c r="OR133" s="124"/>
      <c r="OS133" s="124"/>
      <c r="OT133" s="124"/>
    </row>
    <row r="134" spans="1:410" x14ac:dyDescent="0.2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24"/>
      <c r="BY134" s="124"/>
      <c r="BZ134" s="124"/>
      <c r="CA134" s="124"/>
      <c r="CB134" s="124"/>
      <c r="CC134" s="124"/>
      <c r="CD134" s="124"/>
      <c r="CE134" s="124"/>
      <c r="CF134" s="124"/>
      <c r="CG134" s="124"/>
      <c r="CH134" s="124"/>
      <c r="CI134" s="124"/>
      <c r="CJ134" s="124"/>
      <c r="CK134" s="124"/>
      <c r="CL134" s="124"/>
      <c r="CM134" s="124"/>
      <c r="CN134" s="124"/>
      <c r="CO134" s="124"/>
      <c r="CP134" s="124"/>
      <c r="CQ134" s="124"/>
      <c r="CR134" s="124"/>
      <c r="CS134" s="124"/>
      <c r="CT134" s="124"/>
      <c r="CU134" s="124"/>
      <c r="CV134" s="124"/>
      <c r="CW134" s="124"/>
      <c r="CX134" s="124"/>
      <c r="CY134" s="124"/>
      <c r="CZ134" s="124"/>
      <c r="DA134" s="124"/>
      <c r="DB134" s="124"/>
      <c r="DC134" s="124"/>
      <c r="DD134" s="124"/>
      <c r="DE134" s="124"/>
      <c r="DF134" s="124"/>
      <c r="DG134" s="124"/>
      <c r="DH134" s="124"/>
      <c r="DI134" s="124"/>
      <c r="DJ134" s="124"/>
      <c r="DK134" s="124"/>
      <c r="DL134" s="124"/>
      <c r="DM134" s="124"/>
      <c r="DN134" s="124"/>
      <c r="DO134" s="124"/>
      <c r="DP134" s="124"/>
      <c r="DQ134" s="124"/>
      <c r="DR134" s="124"/>
      <c r="DS134" s="124"/>
      <c r="DT134" s="124"/>
      <c r="DU134" s="124"/>
      <c r="DV134" s="124"/>
      <c r="DW134" s="124"/>
      <c r="DX134" s="124"/>
      <c r="DY134" s="124"/>
      <c r="DZ134" s="124"/>
      <c r="EA134" s="124"/>
      <c r="EB134" s="124"/>
      <c r="EC134" s="124"/>
      <c r="ED134" s="124"/>
      <c r="EE134" s="124"/>
      <c r="EF134" s="124"/>
      <c r="EG134" s="124"/>
      <c r="EH134" s="124"/>
      <c r="EI134" s="124"/>
      <c r="EJ134" s="124"/>
      <c r="EK134" s="124"/>
      <c r="EL134" s="124"/>
      <c r="EM134" s="124"/>
      <c r="EN134" s="124"/>
      <c r="EO134" s="124"/>
      <c r="EP134" s="124"/>
      <c r="EQ134" s="124"/>
      <c r="ER134" s="124"/>
      <c r="ES134" s="124"/>
      <c r="ET134" s="124"/>
      <c r="EU134" s="124"/>
      <c r="EV134" s="124"/>
      <c r="EW134" s="124"/>
      <c r="EX134" s="124"/>
      <c r="EY134" s="124"/>
      <c r="EZ134" s="124"/>
      <c r="FA134" s="124"/>
      <c r="FB134" s="124"/>
      <c r="FC134" s="124"/>
      <c r="FD134" s="124"/>
      <c r="FE134" s="124"/>
      <c r="FF134" s="124"/>
      <c r="FG134" s="124"/>
      <c r="FH134" s="124"/>
      <c r="FI134" s="124"/>
      <c r="FJ134" s="124"/>
      <c r="FK134" s="124"/>
      <c r="FL134" s="124"/>
      <c r="FM134" s="124"/>
      <c r="FN134" s="124"/>
      <c r="FO134" s="124"/>
      <c r="FP134" s="124"/>
      <c r="FQ134" s="124"/>
      <c r="FR134" s="124"/>
      <c r="FS134" s="124"/>
      <c r="FT134" s="124"/>
      <c r="FU134" s="124"/>
      <c r="FV134" s="124"/>
      <c r="FW134" s="124"/>
      <c r="FX134" s="124"/>
      <c r="FY134" s="124"/>
      <c r="FZ134" s="124"/>
      <c r="GA134" s="124"/>
      <c r="GB134" s="124"/>
      <c r="GC134" s="124"/>
      <c r="GD134" s="124"/>
      <c r="GE134" s="124"/>
      <c r="GF134" s="124"/>
      <c r="GG134" s="124"/>
      <c r="GH134" s="124"/>
      <c r="GI134" s="124"/>
      <c r="GJ134" s="124"/>
      <c r="GK134" s="124"/>
      <c r="GL134" s="124"/>
      <c r="GM134" s="124"/>
      <c r="GN134" s="124"/>
      <c r="GO134" s="124"/>
      <c r="GP134" s="124"/>
      <c r="GQ134" s="124"/>
      <c r="GR134" s="124"/>
      <c r="GS134" s="124"/>
      <c r="GT134" s="124"/>
      <c r="GU134" s="124"/>
      <c r="GV134" s="124"/>
      <c r="GW134" s="124"/>
      <c r="GX134" s="124"/>
      <c r="GY134" s="124"/>
      <c r="GZ134" s="124"/>
      <c r="HA134" s="124"/>
      <c r="HB134" s="124"/>
      <c r="HC134" s="124"/>
      <c r="HD134" s="124"/>
      <c r="HE134" s="124"/>
      <c r="HF134" s="124"/>
      <c r="HG134" s="124"/>
      <c r="HH134" s="124"/>
      <c r="HI134" s="124"/>
      <c r="HJ134" s="124"/>
      <c r="HK134" s="124"/>
      <c r="HL134" s="124"/>
      <c r="HM134" s="124"/>
      <c r="HN134" s="124"/>
      <c r="HO134" s="124"/>
      <c r="HP134" s="124"/>
      <c r="HQ134" s="124"/>
      <c r="HR134" s="124"/>
      <c r="HS134" s="124"/>
      <c r="HT134" s="124"/>
      <c r="HU134" s="124"/>
      <c r="HV134" s="124"/>
      <c r="HW134" s="124"/>
      <c r="HX134" s="124"/>
      <c r="HY134" s="124"/>
      <c r="HZ134" s="124"/>
      <c r="IA134" s="124"/>
      <c r="IB134" s="124"/>
      <c r="IC134" s="124"/>
      <c r="ID134" s="124"/>
      <c r="IE134" s="124"/>
      <c r="IF134" s="124"/>
      <c r="IG134" s="124"/>
      <c r="IH134" s="124"/>
      <c r="II134" s="124"/>
      <c r="IJ134" s="124"/>
      <c r="IK134" s="124"/>
      <c r="IL134" s="124"/>
      <c r="IM134" s="124"/>
      <c r="IN134" s="124"/>
      <c r="IO134" s="124"/>
      <c r="IP134" s="124"/>
      <c r="IQ134" s="124"/>
      <c r="IR134" s="124"/>
      <c r="IS134" s="124"/>
      <c r="IT134" s="124"/>
      <c r="IU134" s="124"/>
      <c r="IV134" s="124"/>
      <c r="IW134" s="124"/>
      <c r="IX134" s="124"/>
      <c r="IY134" s="124"/>
      <c r="IZ134" s="124"/>
      <c r="JA134" s="124"/>
      <c r="JB134" s="124"/>
      <c r="JC134" s="124"/>
      <c r="JD134" s="124"/>
      <c r="JE134" s="124"/>
      <c r="JF134" s="124"/>
      <c r="JG134" s="124"/>
      <c r="JH134" s="124"/>
      <c r="JI134" s="124"/>
      <c r="JJ134" s="124"/>
      <c r="JK134" s="124"/>
      <c r="JL134" s="124"/>
      <c r="JM134" s="124"/>
      <c r="JN134" s="124"/>
      <c r="JO134" s="124"/>
      <c r="JP134" s="124"/>
      <c r="JQ134" s="124"/>
      <c r="JR134" s="124"/>
      <c r="JS134" s="124"/>
      <c r="JT134" s="124"/>
      <c r="JU134" s="124"/>
      <c r="JV134" s="124"/>
      <c r="JW134" s="124"/>
      <c r="JX134" s="124"/>
      <c r="JY134" s="124"/>
      <c r="JZ134" s="124"/>
      <c r="KA134" s="124"/>
      <c r="KB134" s="124"/>
      <c r="KC134" s="124"/>
      <c r="KD134" s="124"/>
      <c r="KE134" s="124"/>
      <c r="KF134" s="124"/>
      <c r="KG134" s="124"/>
      <c r="KH134" s="124"/>
      <c r="KI134" s="124"/>
      <c r="KJ134" s="124"/>
      <c r="KK134" s="124"/>
      <c r="KL134" s="124"/>
      <c r="KM134" s="124"/>
      <c r="KN134" s="124"/>
      <c r="KO134" s="124"/>
      <c r="KP134" s="124"/>
      <c r="KQ134" s="124"/>
      <c r="KR134" s="124"/>
      <c r="KS134" s="124"/>
      <c r="KT134" s="124"/>
      <c r="KU134" s="124"/>
      <c r="KV134" s="124"/>
      <c r="KW134" s="124"/>
      <c r="KX134" s="124"/>
      <c r="KY134" s="124"/>
      <c r="KZ134" s="124"/>
      <c r="LA134" s="124"/>
      <c r="LB134" s="124"/>
      <c r="LC134" s="124"/>
      <c r="LD134" s="124"/>
      <c r="LE134" s="124"/>
      <c r="LF134" s="124"/>
      <c r="LG134" s="124"/>
      <c r="LH134" s="124"/>
      <c r="LI134" s="124"/>
      <c r="LJ134" s="124"/>
      <c r="LK134" s="124"/>
      <c r="LL134" s="124"/>
      <c r="LM134" s="124"/>
      <c r="LN134" s="124"/>
      <c r="LO134" s="124"/>
      <c r="LP134" s="124"/>
      <c r="LQ134" s="124"/>
      <c r="LR134" s="124"/>
      <c r="LS134" s="124"/>
      <c r="LT134" s="124"/>
      <c r="LU134" s="124"/>
      <c r="LV134" s="124"/>
      <c r="LW134" s="124"/>
      <c r="LX134" s="124"/>
      <c r="LY134" s="124"/>
      <c r="LZ134" s="124"/>
      <c r="MA134" s="124"/>
      <c r="MB134" s="124"/>
      <c r="MC134" s="124"/>
      <c r="MD134" s="124"/>
      <c r="ME134" s="124"/>
      <c r="MF134" s="124"/>
      <c r="MG134" s="124"/>
      <c r="MH134" s="124"/>
      <c r="MI134" s="124"/>
      <c r="MJ134" s="124"/>
      <c r="MK134" s="124"/>
      <c r="ML134" s="124"/>
      <c r="MM134" s="124"/>
      <c r="MN134" s="124"/>
      <c r="MO134" s="124"/>
      <c r="MP134" s="124"/>
      <c r="MQ134" s="124"/>
      <c r="MR134" s="124"/>
      <c r="MS134" s="124"/>
      <c r="MT134" s="124"/>
      <c r="MU134" s="124"/>
      <c r="MV134" s="124"/>
      <c r="MW134" s="124"/>
      <c r="MX134" s="124"/>
      <c r="MY134" s="124"/>
      <c r="MZ134" s="124"/>
      <c r="NA134" s="124"/>
      <c r="NB134" s="124"/>
      <c r="NC134" s="124"/>
      <c r="ND134" s="124"/>
      <c r="NE134" s="124"/>
      <c r="NF134" s="124"/>
      <c r="NG134" s="124"/>
      <c r="NH134" s="124"/>
      <c r="NI134" s="124"/>
      <c r="NJ134" s="124"/>
      <c r="NK134" s="124"/>
      <c r="NL134" s="124"/>
      <c r="NM134" s="124"/>
      <c r="NN134" s="124"/>
      <c r="NO134" s="124"/>
      <c r="NP134" s="124"/>
      <c r="NQ134" s="124"/>
      <c r="NR134" s="124"/>
      <c r="NS134" s="124"/>
      <c r="NT134" s="124"/>
      <c r="NU134" s="124"/>
      <c r="NV134" s="124"/>
      <c r="NW134" s="124"/>
      <c r="NX134" s="124"/>
      <c r="NY134" s="124"/>
      <c r="NZ134" s="124"/>
      <c r="OA134" s="124"/>
      <c r="OB134" s="124"/>
      <c r="OC134" s="124"/>
      <c r="OD134" s="124"/>
      <c r="OE134" s="124"/>
      <c r="OF134" s="124"/>
      <c r="OG134" s="124"/>
      <c r="OH134" s="124"/>
      <c r="OI134" s="124"/>
      <c r="OJ134" s="124"/>
      <c r="OK134" s="124"/>
      <c r="OL134" s="124"/>
      <c r="OM134" s="124"/>
      <c r="ON134" s="124"/>
      <c r="OO134" s="124"/>
      <c r="OP134" s="124"/>
      <c r="OQ134" s="124"/>
      <c r="OR134" s="124"/>
      <c r="OS134" s="124"/>
      <c r="OT134" s="124"/>
    </row>
    <row r="135" spans="1:410" x14ac:dyDescent="0.25">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c r="EA135" s="124"/>
      <c r="EB135" s="124"/>
      <c r="EC135" s="124"/>
      <c r="ED135" s="124"/>
      <c r="EE135" s="124"/>
      <c r="EF135" s="124"/>
      <c r="EG135" s="124"/>
      <c r="EH135" s="124"/>
      <c r="EI135" s="124"/>
      <c r="EJ135" s="124"/>
      <c r="EK135" s="124"/>
      <c r="EL135" s="124"/>
      <c r="EM135" s="124"/>
      <c r="EN135" s="124"/>
      <c r="EO135" s="124"/>
      <c r="EP135" s="124"/>
      <c r="EQ135" s="124"/>
      <c r="ER135" s="124"/>
      <c r="ES135" s="124"/>
      <c r="ET135" s="124"/>
      <c r="EU135" s="124"/>
      <c r="EV135" s="124"/>
      <c r="EW135" s="124"/>
      <c r="EX135" s="124"/>
      <c r="EY135" s="124"/>
      <c r="EZ135" s="124"/>
      <c r="FA135" s="124"/>
      <c r="FB135" s="124"/>
      <c r="FC135" s="124"/>
      <c r="FD135" s="124"/>
      <c r="FE135" s="124"/>
      <c r="FF135" s="124"/>
      <c r="FG135" s="124"/>
      <c r="FH135" s="124"/>
      <c r="FI135" s="124"/>
      <c r="FJ135" s="124"/>
      <c r="FK135" s="124"/>
      <c r="FL135" s="124"/>
      <c r="FM135" s="124"/>
      <c r="FN135" s="124"/>
      <c r="FO135" s="124"/>
      <c r="FP135" s="124"/>
      <c r="FQ135" s="124"/>
      <c r="FR135" s="124"/>
      <c r="FS135" s="124"/>
      <c r="FT135" s="124"/>
      <c r="FU135" s="124"/>
      <c r="FV135" s="124"/>
      <c r="FW135" s="124"/>
      <c r="FX135" s="124"/>
      <c r="FY135" s="124"/>
      <c r="FZ135" s="124"/>
      <c r="GA135" s="124"/>
      <c r="GB135" s="124"/>
      <c r="GC135" s="124"/>
      <c r="GD135" s="124"/>
      <c r="GE135" s="124"/>
      <c r="GF135" s="124"/>
      <c r="GG135" s="124"/>
      <c r="GH135" s="124"/>
      <c r="GI135" s="124"/>
      <c r="GJ135" s="124"/>
      <c r="GK135" s="124"/>
      <c r="GL135" s="124"/>
      <c r="GM135" s="124"/>
      <c r="GN135" s="124"/>
      <c r="GO135" s="124"/>
      <c r="GP135" s="124"/>
      <c r="GQ135" s="124"/>
      <c r="GR135" s="124"/>
      <c r="GS135" s="124"/>
      <c r="GT135" s="124"/>
      <c r="GU135" s="124"/>
      <c r="GV135" s="124"/>
      <c r="GW135" s="124"/>
      <c r="GX135" s="124"/>
      <c r="GY135" s="124"/>
      <c r="GZ135" s="124"/>
      <c r="HA135" s="124"/>
      <c r="HB135" s="124"/>
      <c r="HC135" s="124"/>
      <c r="HD135" s="124"/>
      <c r="HE135" s="124"/>
      <c r="HF135" s="124"/>
      <c r="HG135" s="124"/>
      <c r="HH135" s="124"/>
      <c r="HI135" s="124"/>
      <c r="HJ135" s="124"/>
      <c r="HK135" s="124"/>
      <c r="HL135" s="124"/>
      <c r="HM135" s="124"/>
      <c r="HN135" s="124"/>
      <c r="HO135" s="124"/>
      <c r="HP135" s="124"/>
      <c r="HQ135" s="124"/>
      <c r="HR135" s="124"/>
      <c r="HS135" s="124"/>
      <c r="HT135" s="124"/>
      <c r="HU135" s="124"/>
      <c r="HV135" s="124"/>
      <c r="HW135" s="124"/>
      <c r="HX135" s="124"/>
      <c r="HY135" s="124"/>
      <c r="HZ135" s="124"/>
      <c r="IA135" s="124"/>
      <c r="IB135" s="124"/>
      <c r="IC135" s="124"/>
      <c r="ID135" s="124"/>
      <c r="IE135" s="124"/>
      <c r="IF135" s="124"/>
      <c r="IG135" s="124"/>
      <c r="IH135" s="124"/>
      <c r="II135" s="124"/>
      <c r="IJ135" s="124"/>
      <c r="IK135" s="124"/>
      <c r="IL135" s="124"/>
      <c r="IM135" s="124"/>
      <c r="IN135" s="124"/>
      <c r="IO135" s="124"/>
      <c r="IP135" s="124"/>
      <c r="IQ135" s="124"/>
      <c r="IR135" s="124"/>
      <c r="IS135" s="124"/>
      <c r="IT135" s="124"/>
      <c r="IU135" s="124"/>
      <c r="IV135" s="124"/>
      <c r="IW135" s="124"/>
      <c r="IX135" s="124"/>
      <c r="IY135" s="124"/>
      <c r="IZ135" s="124"/>
      <c r="JA135" s="124"/>
      <c r="JB135" s="124"/>
      <c r="JC135" s="124"/>
      <c r="JD135" s="124"/>
      <c r="JE135" s="124"/>
      <c r="JF135" s="124"/>
      <c r="JG135" s="124"/>
      <c r="JH135" s="124"/>
      <c r="JI135" s="124"/>
      <c r="JJ135" s="124"/>
      <c r="JK135" s="124"/>
      <c r="JL135" s="124"/>
      <c r="JM135" s="124"/>
      <c r="JN135" s="124"/>
      <c r="JO135" s="124"/>
      <c r="JP135" s="124"/>
      <c r="JQ135" s="124"/>
      <c r="JR135" s="124"/>
      <c r="JS135" s="124"/>
      <c r="JT135" s="124"/>
      <c r="JU135" s="124"/>
      <c r="JV135" s="124"/>
      <c r="JW135" s="124"/>
      <c r="JX135" s="124"/>
      <c r="JY135" s="124"/>
      <c r="JZ135" s="124"/>
      <c r="KA135" s="124"/>
      <c r="KB135" s="124"/>
      <c r="KC135" s="124"/>
      <c r="KD135" s="124"/>
      <c r="KE135" s="124"/>
      <c r="KF135" s="124"/>
      <c r="KG135" s="124"/>
      <c r="KH135" s="124"/>
      <c r="KI135" s="124"/>
      <c r="KJ135" s="124"/>
      <c r="KK135" s="124"/>
      <c r="KL135" s="124"/>
      <c r="KM135" s="124"/>
      <c r="KN135" s="124"/>
      <c r="KO135" s="124"/>
      <c r="KP135" s="124"/>
      <c r="KQ135" s="124"/>
      <c r="KR135" s="124"/>
      <c r="KS135" s="124"/>
      <c r="KT135" s="124"/>
      <c r="KU135" s="124"/>
      <c r="KV135" s="124"/>
      <c r="KW135" s="124"/>
      <c r="KX135" s="124"/>
      <c r="KY135" s="124"/>
      <c r="KZ135" s="124"/>
      <c r="LA135" s="124"/>
      <c r="LB135" s="124"/>
      <c r="LC135" s="124"/>
      <c r="LD135" s="124"/>
      <c r="LE135" s="124"/>
      <c r="LF135" s="124"/>
      <c r="LG135" s="124"/>
      <c r="LH135" s="124"/>
      <c r="LI135" s="124"/>
      <c r="LJ135" s="124"/>
      <c r="LK135" s="124"/>
      <c r="LL135" s="124"/>
      <c r="LM135" s="124"/>
      <c r="LN135" s="124"/>
      <c r="LO135" s="124"/>
      <c r="LP135" s="124"/>
      <c r="LQ135" s="124"/>
      <c r="LR135" s="124"/>
      <c r="LS135" s="124"/>
      <c r="LT135" s="124"/>
      <c r="LU135" s="124"/>
      <c r="LV135" s="124"/>
      <c r="LW135" s="124"/>
      <c r="LX135" s="124"/>
      <c r="LY135" s="124"/>
      <c r="LZ135" s="124"/>
      <c r="MA135" s="124"/>
      <c r="MB135" s="124"/>
      <c r="MC135" s="124"/>
      <c r="MD135" s="124"/>
      <c r="ME135" s="124"/>
      <c r="MF135" s="124"/>
      <c r="MG135" s="124"/>
      <c r="MH135" s="124"/>
      <c r="MI135" s="124"/>
      <c r="MJ135" s="124"/>
      <c r="MK135" s="124"/>
      <c r="ML135" s="124"/>
      <c r="MM135" s="124"/>
      <c r="MN135" s="124"/>
      <c r="MO135" s="124"/>
      <c r="MP135" s="124"/>
      <c r="MQ135" s="124"/>
      <c r="MR135" s="124"/>
      <c r="MS135" s="124"/>
      <c r="MT135" s="124"/>
      <c r="MU135" s="124"/>
      <c r="MV135" s="124"/>
      <c r="MW135" s="124"/>
      <c r="MX135" s="124"/>
      <c r="MY135" s="124"/>
      <c r="MZ135" s="124"/>
      <c r="NA135" s="124"/>
      <c r="NB135" s="124"/>
      <c r="NC135" s="124"/>
      <c r="ND135" s="124"/>
      <c r="NE135" s="124"/>
      <c r="NF135" s="124"/>
      <c r="NG135" s="124"/>
      <c r="NH135" s="124"/>
      <c r="NI135" s="124"/>
      <c r="NJ135" s="124"/>
      <c r="NK135" s="124"/>
      <c r="NL135" s="124"/>
      <c r="NM135" s="124"/>
      <c r="NN135" s="124"/>
      <c r="NO135" s="124"/>
      <c r="NP135" s="124"/>
      <c r="NQ135" s="124"/>
      <c r="NR135" s="124"/>
      <c r="NS135" s="124"/>
      <c r="NT135" s="124"/>
      <c r="NU135" s="124"/>
      <c r="NV135" s="124"/>
      <c r="NW135" s="124"/>
      <c r="NX135" s="124"/>
      <c r="NY135" s="124"/>
      <c r="NZ135" s="124"/>
      <c r="OA135" s="124"/>
      <c r="OB135" s="124"/>
      <c r="OC135" s="124"/>
      <c r="OD135" s="124"/>
      <c r="OE135" s="124"/>
      <c r="OF135" s="124"/>
      <c r="OG135" s="124"/>
      <c r="OH135" s="124"/>
      <c r="OI135" s="124"/>
      <c r="OJ135" s="124"/>
      <c r="OK135" s="124"/>
      <c r="OL135" s="124"/>
      <c r="OM135" s="124"/>
      <c r="ON135" s="124"/>
      <c r="OO135" s="124"/>
      <c r="OP135" s="124"/>
      <c r="OQ135" s="124"/>
      <c r="OR135" s="124"/>
      <c r="OS135" s="124"/>
      <c r="OT135" s="124"/>
    </row>
    <row r="136" spans="1:410" x14ac:dyDescent="0.25">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124"/>
      <c r="BD136" s="124"/>
      <c r="BE136" s="124"/>
      <c r="BF136" s="124"/>
      <c r="BG136" s="124"/>
      <c r="BH136" s="124"/>
      <c r="BI136" s="124"/>
      <c r="BJ136" s="124"/>
      <c r="BK136" s="124"/>
      <c r="BL136" s="124"/>
      <c r="BM136" s="124"/>
      <c r="BN136" s="124"/>
      <c r="BO136" s="124"/>
      <c r="BP136" s="124"/>
      <c r="BQ136" s="124"/>
      <c r="BR136" s="124"/>
      <c r="BS136" s="124"/>
      <c r="BT136" s="124"/>
      <c r="BU136" s="124"/>
      <c r="BV136" s="124"/>
      <c r="BW136" s="124"/>
      <c r="BX136" s="124"/>
      <c r="BY136" s="124"/>
      <c r="BZ136" s="124"/>
      <c r="CA136" s="124"/>
      <c r="CB136" s="124"/>
      <c r="CC136" s="124"/>
      <c r="CD136" s="124"/>
      <c r="CE136" s="124"/>
      <c r="CF136" s="124"/>
      <c r="CG136" s="124"/>
      <c r="CH136" s="124"/>
      <c r="CI136" s="124"/>
      <c r="CJ136" s="124"/>
      <c r="CK136" s="124"/>
      <c r="CL136" s="124"/>
      <c r="CM136" s="124"/>
      <c r="CN136" s="124"/>
      <c r="CO136" s="124"/>
      <c r="CP136" s="124"/>
      <c r="CQ136" s="124"/>
      <c r="CR136" s="124"/>
      <c r="CS136" s="124"/>
      <c r="CT136" s="124"/>
      <c r="CU136" s="124"/>
      <c r="CV136" s="124"/>
      <c r="CW136" s="124"/>
      <c r="CX136" s="124"/>
      <c r="CY136" s="124"/>
      <c r="CZ136" s="124"/>
      <c r="DA136" s="124"/>
      <c r="DB136" s="124"/>
      <c r="DC136" s="124"/>
      <c r="DD136" s="124"/>
      <c r="DE136" s="124"/>
      <c r="DF136" s="124"/>
      <c r="DG136" s="124"/>
      <c r="DH136" s="124"/>
      <c r="DI136" s="124"/>
      <c r="DJ136" s="124"/>
      <c r="DK136" s="124"/>
      <c r="DL136" s="124"/>
      <c r="DM136" s="124"/>
      <c r="DN136" s="124"/>
      <c r="DO136" s="124"/>
      <c r="DP136" s="124"/>
      <c r="DQ136" s="124"/>
      <c r="DR136" s="124"/>
      <c r="DS136" s="124"/>
      <c r="DT136" s="124"/>
      <c r="DU136" s="124"/>
      <c r="DV136" s="124"/>
      <c r="DW136" s="124"/>
      <c r="DX136" s="124"/>
      <c r="DY136" s="124"/>
      <c r="DZ136" s="124"/>
      <c r="EA136" s="124"/>
      <c r="EB136" s="124"/>
      <c r="EC136" s="124"/>
      <c r="ED136" s="124"/>
      <c r="EE136" s="124"/>
      <c r="EF136" s="124"/>
      <c r="EG136" s="124"/>
      <c r="EH136" s="124"/>
      <c r="EI136" s="124"/>
      <c r="EJ136" s="124"/>
      <c r="EK136" s="124"/>
      <c r="EL136" s="124"/>
      <c r="EM136" s="124"/>
      <c r="EN136" s="124"/>
      <c r="EO136" s="124"/>
      <c r="EP136" s="124"/>
      <c r="EQ136" s="124"/>
      <c r="ER136" s="124"/>
      <c r="ES136" s="124"/>
      <c r="ET136" s="124"/>
      <c r="EU136" s="124"/>
      <c r="EV136" s="124"/>
      <c r="EW136" s="124"/>
      <c r="EX136" s="124"/>
      <c r="EY136" s="124"/>
      <c r="EZ136" s="124"/>
      <c r="FA136" s="124"/>
      <c r="FB136" s="124"/>
      <c r="FC136" s="124"/>
      <c r="FD136" s="124"/>
      <c r="FE136" s="124"/>
      <c r="FF136" s="124"/>
      <c r="FG136" s="124"/>
      <c r="FH136" s="124"/>
      <c r="FI136" s="124"/>
      <c r="FJ136" s="124"/>
      <c r="FK136" s="124"/>
      <c r="FL136" s="124"/>
      <c r="FM136" s="124"/>
      <c r="FN136" s="124"/>
      <c r="FO136" s="124"/>
      <c r="FP136" s="124"/>
      <c r="FQ136" s="124"/>
      <c r="FR136" s="124"/>
      <c r="FS136" s="124"/>
      <c r="FT136" s="124"/>
      <c r="FU136" s="124"/>
      <c r="FV136" s="124"/>
      <c r="FW136" s="124"/>
      <c r="FX136" s="124"/>
      <c r="FY136" s="124"/>
      <c r="FZ136" s="124"/>
      <c r="GA136" s="124"/>
      <c r="GB136" s="124"/>
      <c r="GC136" s="124"/>
      <c r="GD136" s="124"/>
      <c r="GE136" s="124"/>
      <c r="GF136" s="124"/>
      <c r="GG136" s="124"/>
      <c r="GH136" s="124"/>
      <c r="GI136" s="124"/>
      <c r="GJ136" s="124"/>
      <c r="GK136" s="124"/>
      <c r="GL136" s="124"/>
      <c r="GM136" s="124"/>
      <c r="GN136" s="124"/>
      <c r="GO136" s="124"/>
      <c r="GP136" s="124"/>
      <c r="GQ136" s="124"/>
      <c r="GR136" s="124"/>
      <c r="GS136" s="124"/>
      <c r="GT136" s="124"/>
      <c r="GU136" s="124"/>
      <c r="GV136" s="124"/>
      <c r="GW136" s="124"/>
      <c r="GX136" s="124"/>
      <c r="GY136" s="124"/>
      <c r="GZ136" s="124"/>
      <c r="HA136" s="124"/>
      <c r="HB136" s="124"/>
      <c r="HC136" s="124"/>
      <c r="HD136" s="124"/>
      <c r="HE136" s="124"/>
      <c r="HF136" s="124"/>
      <c r="HG136" s="124"/>
      <c r="HH136" s="124"/>
      <c r="HI136" s="124"/>
      <c r="HJ136" s="124"/>
      <c r="HK136" s="124"/>
      <c r="HL136" s="124"/>
      <c r="HM136" s="124"/>
      <c r="HN136" s="124"/>
      <c r="HO136" s="124"/>
      <c r="HP136" s="124"/>
      <c r="HQ136" s="124"/>
      <c r="HR136" s="124"/>
      <c r="HS136" s="124"/>
      <c r="HT136" s="124"/>
      <c r="HU136" s="124"/>
      <c r="HV136" s="124"/>
      <c r="HW136" s="124"/>
      <c r="HX136" s="124"/>
      <c r="HY136" s="124"/>
      <c r="HZ136" s="124"/>
      <c r="IA136" s="124"/>
      <c r="IB136" s="124"/>
      <c r="IC136" s="124"/>
      <c r="ID136" s="124"/>
      <c r="IE136" s="124"/>
      <c r="IF136" s="124"/>
      <c r="IG136" s="124"/>
      <c r="IH136" s="124"/>
      <c r="II136" s="124"/>
      <c r="IJ136" s="124"/>
      <c r="IK136" s="124"/>
      <c r="IL136" s="124"/>
      <c r="IM136" s="124"/>
      <c r="IN136" s="124"/>
      <c r="IO136" s="124"/>
      <c r="IP136" s="124"/>
      <c r="IQ136" s="124"/>
      <c r="IR136" s="124"/>
      <c r="IS136" s="124"/>
      <c r="IT136" s="124"/>
      <c r="IU136" s="124"/>
      <c r="IV136" s="124"/>
      <c r="IW136" s="124"/>
      <c r="IX136" s="124"/>
      <c r="IY136" s="124"/>
      <c r="IZ136" s="124"/>
      <c r="JA136" s="124"/>
      <c r="JB136" s="124"/>
      <c r="JC136" s="124"/>
      <c r="JD136" s="124"/>
      <c r="JE136" s="124"/>
      <c r="JF136" s="124"/>
      <c r="JG136" s="124"/>
      <c r="JH136" s="124"/>
      <c r="JI136" s="124"/>
      <c r="JJ136" s="124"/>
      <c r="JK136" s="124"/>
      <c r="JL136" s="124"/>
      <c r="JM136" s="124"/>
      <c r="JN136" s="124"/>
      <c r="JO136" s="124"/>
      <c r="JP136" s="124"/>
      <c r="JQ136" s="124"/>
      <c r="JR136" s="124"/>
      <c r="JS136" s="124"/>
      <c r="JT136" s="124"/>
      <c r="JU136" s="124"/>
      <c r="JV136" s="124"/>
      <c r="JW136" s="124"/>
      <c r="JX136" s="124"/>
      <c r="JY136" s="124"/>
      <c r="JZ136" s="124"/>
      <c r="KA136" s="124"/>
      <c r="KB136" s="124"/>
      <c r="KC136" s="124"/>
      <c r="KD136" s="124"/>
      <c r="KE136" s="124"/>
      <c r="KF136" s="124"/>
      <c r="KG136" s="124"/>
      <c r="KH136" s="124"/>
      <c r="KI136" s="124"/>
      <c r="KJ136" s="124"/>
      <c r="KK136" s="124"/>
      <c r="KL136" s="124"/>
      <c r="KM136" s="124"/>
      <c r="KN136" s="124"/>
      <c r="KO136" s="124"/>
      <c r="KP136" s="124"/>
      <c r="KQ136" s="124"/>
      <c r="KR136" s="124"/>
      <c r="KS136" s="124"/>
      <c r="KT136" s="124"/>
      <c r="KU136" s="124"/>
      <c r="KV136" s="124"/>
      <c r="KW136" s="124"/>
      <c r="KX136" s="124"/>
      <c r="KY136" s="124"/>
      <c r="KZ136" s="124"/>
      <c r="LA136" s="124"/>
      <c r="LB136" s="124"/>
      <c r="LC136" s="124"/>
      <c r="LD136" s="124"/>
      <c r="LE136" s="124"/>
      <c r="LF136" s="124"/>
      <c r="LG136" s="124"/>
      <c r="LH136" s="124"/>
      <c r="LI136" s="124"/>
      <c r="LJ136" s="124"/>
      <c r="LK136" s="124"/>
      <c r="LL136" s="124"/>
      <c r="LM136" s="124"/>
      <c r="LN136" s="124"/>
      <c r="LO136" s="124"/>
      <c r="LP136" s="124"/>
      <c r="LQ136" s="124"/>
      <c r="LR136" s="124"/>
      <c r="LS136" s="124"/>
      <c r="LT136" s="124"/>
      <c r="LU136" s="124"/>
      <c r="LV136" s="124"/>
      <c r="LW136" s="124"/>
      <c r="LX136" s="124"/>
      <c r="LY136" s="124"/>
      <c r="LZ136" s="124"/>
      <c r="MA136" s="124"/>
      <c r="MB136" s="124"/>
      <c r="MC136" s="124"/>
      <c r="MD136" s="124"/>
      <c r="ME136" s="124"/>
      <c r="MF136" s="124"/>
      <c r="MG136" s="124"/>
      <c r="MH136" s="124"/>
      <c r="MI136" s="124"/>
      <c r="MJ136" s="124"/>
      <c r="MK136" s="124"/>
      <c r="ML136" s="124"/>
      <c r="MM136" s="124"/>
      <c r="MN136" s="124"/>
      <c r="MO136" s="124"/>
      <c r="MP136" s="124"/>
      <c r="MQ136" s="124"/>
      <c r="MR136" s="124"/>
      <c r="MS136" s="124"/>
      <c r="MT136" s="124"/>
      <c r="MU136" s="124"/>
      <c r="MV136" s="124"/>
      <c r="MW136" s="124"/>
      <c r="MX136" s="124"/>
      <c r="MY136" s="124"/>
      <c r="MZ136" s="124"/>
      <c r="NA136" s="124"/>
      <c r="NB136" s="124"/>
      <c r="NC136" s="124"/>
      <c r="ND136" s="124"/>
      <c r="NE136" s="124"/>
      <c r="NF136" s="124"/>
      <c r="NG136" s="124"/>
      <c r="NH136" s="124"/>
      <c r="NI136" s="124"/>
      <c r="NJ136" s="124"/>
      <c r="NK136" s="124"/>
      <c r="NL136" s="124"/>
      <c r="NM136" s="124"/>
      <c r="NN136" s="124"/>
      <c r="NO136" s="124"/>
      <c r="NP136" s="124"/>
      <c r="NQ136" s="124"/>
      <c r="NR136" s="124"/>
      <c r="NS136" s="124"/>
      <c r="NT136" s="124"/>
      <c r="NU136" s="124"/>
      <c r="NV136" s="124"/>
      <c r="NW136" s="124"/>
      <c r="NX136" s="124"/>
      <c r="NY136" s="124"/>
      <c r="NZ136" s="124"/>
      <c r="OA136" s="124"/>
      <c r="OB136" s="124"/>
      <c r="OC136" s="124"/>
      <c r="OD136" s="124"/>
      <c r="OE136" s="124"/>
      <c r="OF136" s="124"/>
      <c r="OG136" s="124"/>
      <c r="OH136" s="124"/>
      <c r="OI136" s="124"/>
      <c r="OJ136" s="124"/>
      <c r="OK136" s="124"/>
      <c r="OL136" s="124"/>
      <c r="OM136" s="124"/>
      <c r="ON136" s="124"/>
      <c r="OO136" s="124"/>
      <c r="OP136" s="124"/>
      <c r="OQ136" s="124"/>
      <c r="OR136" s="124"/>
      <c r="OS136" s="124"/>
      <c r="OT136" s="124"/>
    </row>
    <row r="137" spans="1:410" x14ac:dyDescent="0.25">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G137" s="124"/>
      <c r="BH137" s="124"/>
      <c r="BI137" s="124"/>
      <c r="BJ137" s="124"/>
      <c r="BK137" s="124"/>
      <c r="BL137" s="124"/>
      <c r="BM137" s="124"/>
      <c r="BN137" s="124"/>
      <c r="BO137" s="124"/>
      <c r="BP137" s="124"/>
      <c r="BQ137" s="124"/>
      <c r="BR137" s="124"/>
      <c r="BS137" s="124"/>
      <c r="BT137" s="124"/>
      <c r="BU137" s="124"/>
      <c r="BV137" s="124"/>
      <c r="BW137" s="124"/>
      <c r="BX137" s="124"/>
      <c r="BY137" s="124"/>
      <c r="BZ137" s="124"/>
      <c r="CA137" s="124"/>
      <c r="CB137" s="124"/>
      <c r="CC137" s="124"/>
      <c r="CD137" s="124"/>
      <c r="CE137" s="124"/>
      <c r="CF137" s="124"/>
      <c r="CG137" s="124"/>
      <c r="CH137" s="124"/>
      <c r="CI137" s="124"/>
      <c r="CJ137" s="124"/>
      <c r="CK137" s="124"/>
      <c r="CL137" s="124"/>
      <c r="CM137" s="124"/>
      <c r="CN137" s="124"/>
      <c r="CO137" s="124"/>
      <c r="CP137" s="124"/>
      <c r="CQ137" s="124"/>
      <c r="CR137" s="124"/>
      <c r="CS137" s="124"/>
      <c r="CT137" s="124"/>
      <c r="CU137" s="124"/>
      <c r="CV137" s="124"/>
      <c r="CW137" s="124"/>
      <c r="CX137" s="124"/>
      <c r="CY137" s="124"/>
      <c r="CZ137" s="124"/>
      <c r="DA137" s="124"/>
      <c r="DB137" s="124"/>
      <c r="DC137" s="124"/>
      <c r="DD137" s="124"/>
      <c r="DE137" s="124"/>
      <c r="DF137" s="124"/>
      <c r="DG137" s="124"/>
      <c r="DH137" s="124"/>
      <c r="DI137" s="124"/>
      <c r="DJ137" s="124"/>
      <c r="DK137" s="124"/>
      <c r="DL137" s="124"/>
      <c r="DM137" s="124"/>
      <c r="DN137" s="124"/>
      <c r="DO137" s="124"/>
      <c r="DP137" s="124"/>
      <c r="DQ137" s="124"/>
      <c r="DR137" s="124"/>
      <c r="DS137" s="124"/>
      <c r="DT137" s="124"/>
      <c r="DU137" s="124"/>
      <c r="DV137" s="124"/>
      <c r="DW137" s="124"/>
      <c r="DX137" s="124"/>
      <c r="DY137" s="124"/>
      <c r="DZ137" s="124"/>
      <c r="EA137" s="124"/>
      <c r="EB137" s="124"/>
      <c r="EC137" s="124"/>
      <c r="ED137" s="124"/>
      <c r="EE137" s="124"/>
      <c r="EF137" s="124"/>
      <c r="EG137" s="124"/>
      <c r="EH137" s="124"/>
      <c r="EI137" s="124"/>
      <c r="EJ137" s="124"/>
      <c r="EK137" s="124"/>
      <c r="EL137" s="124"/>
      <c r="EM137" s="124"/>
      <c r="EN137" s="124"/>
      <c r="EO137" s="124"/>
      <c r="EP137" s="124"/>
      <c r="EQ137" s="124"/>
      <c r="ER137" s="124"/>
      <c r="ES137" s="124"/>
      <c r="ET137" s="124"/>
      <c r="EU137" s="124"/>
      <c r="EV137" s="124"/>
      <c r="EW137" s="124"/>
      <c r="EX137" s="124"/>
      <c r="EY137" s="124"/>
      <c r="EZ137" s="124"/>
      <c r="FA137" s="124"/>
      <c r="FB137" s="124"/>
      <c r="FC137" s="124"/>
      <c r="FD137" s="124"/>
      <c r="FE137" s="124"/>
      <c r="FF137" s="124"/>
      <c r="FG137" s="124"/>
      <c r="FH137" s="124"/>
      <c r="FI137" s="124"/>
      <c r="FJ137" s="124"/>
      <c r="FK137" s="124"/>
      <c r="FL137" s="124"/>
      <c r="FM137" s="124"/>
      <c r="FN137" s="124"/>
      <c r="FO137" s="124"/>
      <c r="FP137" s="124"/>
      <c r="FQ137" s="124"/>
      <c r="FR137" s="124"/>
      <c r="FS137" s="124"/>
      <c r="FT137" s="124"/>
      <c r="FU137" s="124"/>
      <c r="FV137" s="124"/>
      <c r="FW137" s="124"/>
      <c r="FX137" s="124"/>
      <c r="FY137" s="124"/>
      <c r="FZ137" s="124"/>
      <c r="GA137" s="124"/>
      <c r="GB137" s="124"/>
      <c r="GC137" s="124"/>
      <c r="GD137" s="124"/>
      <c r="GE137" s="124"/>
      <c r="GF137" s="124"/>
      <c r="GG137" s="124"/>
      <c r="GH137" s="124"/>
      <c r="GI137" s="124"/>
      <c r="GJ137" s="124"/>
      <c r="GK137" s="124"/>
      <c r="GL137" s="124"/>
      <c r="GM137" s="124"/>
      <c r="GN137" s="124"/>
      <c r="GO137" s="124"/>
      <c r="GP137" s="124"/>
      <c r="GQ137" s="124"/>
      <c r="GR137" s="124"/>
      <c r="GS137" s="124"/>
      <c r="GT137" s="124"/>
      <c r="GU137" s="124"/>
      <c r="GV137" s="124"/>
      <c r="GW137" s="124"/>
      <c r="GX137" s="124"/>
      <c r="GY137" s="124"/>
      <c r="GZ137" s="124"/>
      <c r="HA137" s="124"/>
      <c r="HB137" s="124"/>
      <c r="HC137" s="124"/>
      <c r="HD137" s="124"/>
      <c r="HE137" s="124"/>
      <c r="HF137" s="124"/>
      <c r="HG137" s="124"/>
      <c r="HH137" s="124"/>
      <c r="HI137" s="124"/>
      <c r="HJ137" s="124"/>
      <c r="HK137" s="124"/>
      <c r="HL137" s="124"/>
      <c r="HM137" s="124"/>
      <c r="HN137" s="124"/>
      <c r="HO137" s="124"/>
      <c r="HP137" s="124"/>
      <c r="HQ137" s="124"/>
      <c r="HR137" s="124"/>
      <c r="HS137" s="124"/>
      <c r="HT137" s="124"/>
      <c r="HU137" s="124"/>
      <c r="HV137" s="124"/>
      <c r="HW137" s="124"/>
      <c r="HX137" s="124"/>
      <c r="HY137" s="124"/>
      <c r="HZ137" s="124"/>
      <c r="IA137" s="124"/>
      <c r="IB137" s="124"/>
      <c r="IC137" s="124"/>
      <c r="ID137" s="124"/>
      <c r="IE137" s="124"/>
      <c r="IF137" s="124"/>
      <c r="IG137" s="124"/>
      <c r="IH137" s="124"/>
      <c r="II137" s="124"/>
      <c r="IJ137" s="124"/>
      <c r="IK137" s="124"/>
      <c r="IL137" s="124"/>
      <c r="IM137" s="124"/>
      <c r="IN137" s="124"/>
      <c r="IO137" s="124"/>
      <c r="IP137" s="124"/>
      <c r="IQ137" s="124"/>
      <c r="IR137" s="124"/>
      <c r="IS137" s="124"/>
      <c r="IT137" s="124"/>
      <c r="IU137" s="124"/>
      <c r="IV137" s="124"/>
      <c r="IW137" s="124"/>
      <c r="IX137" s="124"/>
      <c r="IY137" s="124"/>
      <c r="IZ137" s="124"/>
      <c r="JA137" s="124"/>
      <c r="JB137" s="124"/>
      <c r="JC137" s="124"/>
      <c r="JD137" s="124"/>
      <c r="JE137" s="124"/>
      <c r="JF137" s="124"/>
      <c r="JG137" s="124"/>
      <c r="JH137" s="124"/>
      <c r="JI137" s="124"/>
      <c r="JJ137" s="124"/>
      <c r="JK137" s="124"/>
      <c r="JL137" s="124"/>
      <c r="JM137" s="124"/>
      <c r="JN137" s="124"/>
      <c r="JO137" s="124"/>
      <c r="JP137" s="124"/>
      <c r="JQ137" s="124"/>
      <c r="JR137" s="124"/>
      <c r="JS137" s="124"/>
      <c r="JT137" s="124"/>
      <c r="JU137" s="124"/>
      <c r="JV137" s="124"/>
      <c r="JW137" s="124"/>
      <c r="JX137" s="124"/>
      <c r="JY137" s="124"/>
      <c r="JZ137" s="124"/>
      <c r="KA137" s="124"/>
      <c r="KB137" s="124"/>
      <c r="KC137" s="124"/>
      <c r="KD137" s="124"/>
      <c r="KE137" s="124"/>
      <c r="KF137" s="124"/>
      <c r="KG137" s="124"/>
      <c r="KH137" s="124"/>
      <c r="KI137" s="124"/>
      <c r="KJ137" s="124"/>
      <c r="KK137" s="124"/>
      <c r="KL137" s="124"/>
      <c r="KM137" s="124"/>
      <c r="KN137" s="124"/>
      <c r="KO137" s="124"/>
      <c r="KP137" s="124"/>
      <c r="KQ137" s="124"/>
      <c r="KR137" s="124"/>
      <c r="KS137" s="124"/>
      <c r="KT137" s="124"/>
      <c r="KU137" s="124"/>
      <c r="KV137" s="124"/>
      <c r="KW137" s="124"/>
      <c r="KX137" s="124"/>
      <c r="KY137" s="124"/>
      <c r="KZ137" s="124"/>
      <c r="LA137" s="124"/>
      <c r="LB137" s="124"/>
      <c r="LC137" s="124"/>
      <c r="LD137" s="124"/>
      <c r="LE137" s="124"/>
      <c r="LF137" s="124"/>
      <c r="LG137" s="124"/>
      <c r="LH137" s="124"/>
      <c r="LI137" s="124"/>
      <c r="LJ137" s="124"/>
      <c r="LK137" s="124"/>
      <c r="LL137" s="124"/>
      <c r="LM137" s="124"/>
      <c r="LN137" s="124"/>
      <c r="LO137" s="124"/>
      <c r="LP137" s="124"/>
      <c r="LQ137" s="124"/>
      <c r="LR137" s="124"/>
      <c r="LS137" s="124"/>
      <c r="LT137" s="124"/>
      <c r="LU137" s="124"/>
      <c r="LV137" s="124"/>
      <c r="LW137" s="124"/>
      <c r="LX137" s="124"/>
      <c r="LY137" s="124"/>
      <c r="LZ137" s="124"/>
      <c r="MA137" s="124"/>
      <c r="MB137" s="124"/>
      <c r="MC137" s="124"/>
      <c r="MD137" s="124"/>
      <c r="ME137" s="124"/>
      <c r="MF137" s="124"/>
      <c r="MG137" s="124"/>
      <c r="MH137" s="124"/>
      <c r="MI137" s="124"/>
      <c r="MJ137" s="124"/>
      <c r="MK137" s="124"/>
      <c r="ML137" s="124"/>
      <c r="MM137" s="124"/>
      <c r="MN137" s="124"/>
      <c r="MO137" s="124"/>
      <c r="MP137" s="124"/>
      <c r="MQ137" s="124"/>
      <c r="MR137" s="124"/>
      <c r="MS137" s="124"/>
      <c r="MT137" s="124"/>
      <c r="MU137" s="124"/>
      <c r="MV137" s="124"/>
      <c r="MW137" s="124"/>
      <c r="MX137" s="124"/>
      <c r="MY137" s="124"/>
      <c r="MZ137" s="124"/>
      <c r="NA137" s="124"/>
      <c r="NB137" s="124"/>
      <c r="NC137" s="124"/>
      <c r="ND137" s="124"/>
      <c r="NE137" s="124"/>
      <c r="NF137" s="124"/>
      <c r="NG137" s="124"/>
      <c r="NH137" s="124"/>
      <c r="NI137" s="124"/>
      <c r="NJ137" s="124"/>
      <c r="NK137" s="124"/>
      <c r="NL137" s="124"/>
      <c r="NM137" s="124"/>
      <c r="NN137" s="124"/>
      <c r="NO137" s="124"/>
      <c r="NP137" s="124"/>
      <c r="NQ137" s="124"/>
      <c r="NR137" s="124"/>
      <c r="NS137" s="124"/>
      <c r="NT137" s="124"/>
      <c r="NU137" s="124"/>
      <c r="NV137" s="124"/>
      <c r="NW137" s="124"/>
      <c r="NX137" s="124"/>
      <c r="NY137" s="124"/>
      <c r="NZ137" s="124"/>
      <c r="OA137" s="124"/>
      <c r="OB137" s="124"/>
      <c r="OC137" s="124"/>
      <c r="OD137" s="124"/>
      <c r="OE137" s="124"/>
      <c r="OF137" s="124"/>
      <c r="OG137" s="124"/>
      <c r="OH137" s="124"/>
      <c r="OI137" s="124"/>
      <c r="OJ137" s="124"/>
      <c r="OK137" s="124"/>
      <c r="OL137" s="124"/>
      <c r="OM137" s="124"/>
      <c r="ON137" s="124"/>
      <c r="OO137" s="124"/>
      <c r="OP137" s="124"/>
      <c r="OQ137" s="124"/>
      <c r="OR137" s="124"/>
      <c r="OS137" s="124"/>
      <c r="OT137" s="124"/>
    </row>
    <row r="138" spans="1:410" x14ac:dyDescent="0.25">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24"/>
      <c r="BY138" s="124"/>
      <c r="BZ138" s="124"/>
      <c r="CA138" s="124"/>
      <c r="CB138" s="124"/>
      <c r="CC138" s="124"/>
      <c r="CD138" s="124"/>
      <c r="CE138" s="124"/>
      <c r="CF138" s="124"/>
      <c r="CG138" s="124"/>
      <c r="CH138" s="124"/>
      <c r="CI138" s="124"/>
      <c r="CJ138" s="124"/>
      <c r="CK138" s="124"/>
      <c r="CL138" s="124"/>
      <c r="CM138" s="124"/>
      <c r="CN138" s="124"/>
      <c r="CO138" s="124"/>
      <c r="CP138" s="124"/>
      <c r="CQ138" s="124"/>
      <c r="CR138" s="124"/>
      <c r="CS138" s="124"/>
      <c r="CT138" s="124"/>
      <c r="CU138" s="124"/>
      <c r="CV138" s="124"/>
      <c r="CW138" s="124"/>
      <c r="CX138" s="124"/>
      <c r="CY138" s="124"/>
      <c r="CZ138" s="124"/>
      <c r="DA138" s="124"/>
      <c r="DB138" s="124"/>
      <c r="DC138" s="124"/>
      <c r="DD138" s="124"/>
      <c r="DE138" s="124"/>
      <c r="DF138" s="124"/>
      <c r="DG138" s="124"/>
      <c r="DH138" s="124"/>
      <c r="DI138" s="124"/>
      <c r="DJ138" s="124"/>
      <c r="DK138" s="124"/>
      <c r="DL138" s="124"/>
      <c r="DM138" s="124"/>
      <c r="DN138" s="124"/>
      <c r="DO138" s="124"/>
      <c r="DP138" s="124"/>
      <c r="DQ138" s="124"/>
      <c r="DR138" s="124"/>
      <c r="DS138" s="124"/>
      <c r="DT138" s="124"/>
      <c r="DU138" s="124"/>
      <c r="DV138" s="124"/>
      <c r="DW138" s="124"/>
      <c r="DX138" s="124"/>
      <c r="DY138" s="124"/>
      <c r="DZ138" s="124"/>
      <c r="EA138" s="124"/>
      <c r="EB138" s="124"/>
      <c r="EC138" s="124"/>
      <c r="ED138" s="124"/>
      <c r="EE138" s="124"/>
      <c r="EF138" s="124"/>
      <c r="EG138" s="124"/>
      <c r="EH138" s="124"/>
      <c r="EI138" s="124"/>
      <c r="EJ138" s="124"/>
      <c r="EK138" s="124"/>
      <c r="EL138" s="124"/>
      <c r="EM138" s="124"/>
      <c r="EN138" s="124"/>
      <c r="EO138" s="124"/>
      <c r="EP138" s="124"/>
      <c r="EQ138" s="124"/>
      <c r="ER138" s="124"/>
      <c r="ES138" s="124"/>
      <c r="ET138" s="124"/>
      <c r="EU138" s="124"/>
      <c r="EV138" s="124"/>
      <c r="EW138" s="124"/>
      <c r="EX138" s="124"/>
      <c r="EY138" s="124"/>
      <c r="EZ138" s="124"/>
      <c r="FA138" s="124"/>
      <c r="FB138" s="124"/>
      <c r="FC138" s="124"/>
      <c r="FD138" s="124"/>
      <c r="FE138" s="124"/>
      <c r="FF138" s="124"/>
      <c r="FG138" s="124"/>
      <c r="FH138" s="124"/>
      <c r="FI138" s="124"/>
      <c r="FJ138" s="124"/>
      <c r="FK138" s="124"/>
      <c r="FL138" s="124"/>
      <c r="FM138" s="124"/>
      <c r="FN138" s="124"/>
      <c r="FO138" s="124"/>
      <c r="FP138" s="124"/>
      <c r="FQ138" s="124"/>
      <c r="FR138" s="124"/>
      <c r="FS138" s="124"/>
      <c r="FT138" s="124"/>
      <c r="FU138" s="124"/>
      <c r="FV138" s="124"/>
      <c r="FW138" s="124"/>
      <c r="FX138" s="124"/>
      <c r="FY138" s="124"/>
      <c r="FZ138" s="124"/>
      <c r="GA138" s="124"/>
      <c r="GB138" s="124"/>
      <c r="GC138" s="124"/>
      <c r="GD138" s="124"/>
      <c r="GE138" s="124"/>
      <c r="GF138" s="124"/>
      <c r="GG138" s="124"/>
      <c r="GH138" s="124"/>
      <c r="GI138" s="124"/>
      <c r="GJ138" s="124"/>
      <c r="GK138" s="124"/>
      <c r="GL138" s="124"/>
      <c r="GM138" s="124"/>
      <c r="GN138" s="124"/>
      <c r="GO138" s="124"/>
      <c r="GP138" s="124"/>
      <c r="GQ138" s="124"/>
      <c r="GR138" s="124"/>
      <c r="GS138" s="124"/>
      <c r="GT138" s="124"/>
      <c r="GU138" s="124"/>
      <c r="GV138" s="124"/>
      <c r="GW138" s="124"/>
      <c r="GX138" s="124"/>
      <c r="GY138" s="124"/>
      <c r="GZ138" s="124"/>
      <c r="HA138" s="124"/>
      <c r="HB138" s="124"/>
      <c r="HC138" s="124"/>
      <c r="HD138" s="124"/>
      <c r="HE138" s="124"/>
      <c r="HF138" s="124"/>
      <c r="HG138" s="124"/>
      <c r="HH138" s="124"/>
      <c r="HI138" s="124"/>
      <c r="HJ138" s="124"/>
      <c r="HK138" s="124"/>
      <c r="HL138" s="124"/>
      <c r="HM138" s="124"/>
      <c r="HN138" s="124"/>
      <c r="HO138" s="124"/>
      <c r="HP138" s="124"/>
      <c r="HQ138" s="124"/>
      <c r="HR138" s="124"/>
      <c r="HS138" s="124"/>
      <c r="HT138" s="124"/>
      <c r="HU138" s="124"/>
      <c r="HV138" s="124"/>
      <c r="HW138" s="124"/>
      <c r="HX138" s="124"/>
      <c r="HY138" s="124"/>
      <c r="HZ138" s="124"/>
      <c r="IA138" s="124"/>
      <c r="IB138" s="124"/>
      <c r="IC138" s="124"/>
      <c r="ID138" s="124"/>
      <c r="IE138" s="124"/>
      <c r="IF138" s="124"/>
      <c r="IG138" s="124"/>
      <c r="IH138" s="124"/>
      <c r="II138" s="124"/>
      <c r="IJ138" s="124"/>
      <c r="IK138" s="124"/>
      <c r="IL138" s="124"/>
      <c r="IM138" s="124"/>
      <c r="IN138" s="124"/>
      <c r="IO138" s="124"/>
      <c r="IP138" s="124"/>
      <c r="IQ138" s="124"/>
      <c r="IR138" s="124"/>
      <c r="IS138" s="124"/>
      <c r="IT138" s="124"/>
      <c r="IU138" s="124"/>
      <c r="IV138" s="124"/>
      <c r="IW138" s="124"/>
      <c r="IX138" s="124"/>
      <c r="IY138" s="124"/>
      <c r="IZ138" s="124"/>
      <c r="JA138" s="124"/>
      <c r="JB138" s="124"/>
      <c r="JC138" s="124"/>
      <c r="JD138" s="124"/>
      <c r="JE138" s="124"/>
      <c r="JF138" s="124"/>
      <c r="JG138" s="124"/>
      <c r="JH138" s="124"/>
      <c r="JI138" s="124"/>
      <c r="JJ138" s="124"/>
      <c r="JK138" s="124"/>
      <c r="JL138" s="124"/>
      <c r="JM138" s="124"/>
      <c r="JN138" s="124"/>
      <c r="JO138" s="124"/>
      <c r="JP138" s="124"/>
      <c r="JQ138" s="124"/>
      <c r="JR138" s="124"/>
      <c r="JS138" s="124"/>
      <c r="JT138" s="124"/>
      <c r="JU138" s="124"/>
      <c r="JV138" s="124"/>
      <c r="JW138" s="124"/>
      <c r="JX138" s="124"/>
      <c r="JY138" s="124"/>
      <c r="JZ138" s="124"/>
      <c r="KA138" s="124"/>
      <c r="KB138" s="124"/>
      <c r="KC138" s="124"/>
      <c r="KD138" s="124"/>
      <c r="KE138" s="124"/>
      <c r="KF138" s="124"/>
      <c r="KG138" s="124"/>
      <c r="KH138" s="124"/>
      <c r="KI138" s="124"/>
      <c r="KJ138" s="124"/>
      <c r="KK138" s="124"/>
      <c r="KL138" s="124"/>
      <c r="KM138" s="124"/>
      <c r="KN138" s="124"/>
      <c r="KO138" s="124"/>
      <c r="KP138" s="124"/>
      <c r="KQ138" s="124"/>
      <c r="KR138" s="124"/>
      <c r="KS138" s="124"/>
      <c r="KT138" s="124"/>
      <c r="KU138" s="124"/>
      <c r="KV138" s="124"/>
      <c r="KW138" s="124"/>
      <c r="KX138" s="124"/>
      <c r="KY138" s="124"/>
      <c r="KZ138" s="124"/>
      <c r="LA138" s="124"/>
      <c r="LB138" s="124"/>
      <c r="LC138" s="124"/>
      <c r="LD138" s="124"/>
      <c r="LE138" s="124"/>
      <c r="LF138" s="124"/>
      <c r="LG138" s="124"/>
      <c r="LH138" s="124"/>
      <c r="LI138" s="124"/>
      <c r="LJ138" s="124"/>
      <c r="LK138" s="124"/>
      <c r="LL138" s="124"/>
      <c r="LM138" s="124"/>
      <c r="LN138" s="124"/>
      <c r="LO138" s="124"/>
      <c r="LP138" s="124"/>
      <c r="LQ138" s="124"/>
      <c r="LR138" s="124"/>
      <c r="LS138" s="124"/>
      <c r="LT138" s="124"/>
      <c r="LU138" s="124"/>
      <c r="LV138" s="124"/>
      <c r="LW138" s="124"/>
      <c r="LX138" s="124"/>
      <c r="LY138" s="124"/>
      <c r="LZ138" s="124"/>
      <c r="MA138" s="124"/>
      <c r="MB138" s="124"/>
      <c r="MC138" s="124"/>
      <c r="MD138" s="124"/>
      <c r="ME138" s="124"/>
      <c r="MF138" s="124"/>
      <c r="MG138" s="124"/>
      <c r="MH138" s="124"/>
      <c r="MI138" s="124"/>
      <c r="MJ138" s="124"/>
      <c r="MK138" s="124"/>
      <c r="ML138" s="124"/>
      <c r="MM138" s="124"/>
      <c r="MN138" s="124"/>
      <c r="MO138" s="124"/>
      <c r="MP138" s="124"/>
      <c r="MQ138" s="124"/>
      <c r="MR138" s="124"/>
      <c r="MS138" s="124"/>
      <c r="MT138" s="124"/>
      <c r="MU138" s="124"/>
      <c r="MV138" s="124"/>
      <c r="MW138" s="124"/>
      <c r="MX138" s="124"/>
      <c r="MY138" s="124"/>
      <c r="MZ138" s="124"/>
      <c r="NA138" s="124"/>
      <c r="NB138" s="124"/>
      <c r="NC138" s="124"/>
      <c r="ND138" s="124"/>
      <c r="NE138" s="124"/>
      <c r="NF138" s="124"/>
      <c r="NG138" s="124"/>
      <c r="NH138" s="124"/>
      <c r="NI138" s="124"/>
      <c r="NJ138" s="124"/>
      <c r="NK138" s="124"/>
      <c r="NL138" s="124"/>
      <c r="NM138" s="124"/>
      <c r="NN138" s="124"/>
      <c r="NO138" s="124"/>
      <c r="NP138" s="124"/>
      <c r="NQ138" s="124"/>
      <c r="NR138" s="124"/>
      <c r="NS138" s="124"/>
      <c r="NT138" s="124"/>
      <c r="NU138" s="124"/>
      <c r="NV138" s="124"/>
      <c r="NW138" s="124"/>
      <c r="NX138" s="124"/>
      <c r="NY138" s="124"/>
      <c r="NZ138" s="124"/>
      <c r="OA138" s="124"/>
      <c r="OB138" s="124"/>
      <c r="OC138" s="124"/>
      <c r="OD138" s="124"/>
      <c r="OE138" s="124"/>
      <c r="OF138" s="124"/>
      <c r="OG138" s="124"/>
      <c r="OH138" s="124"/>
      <c r="OI138" s="124"/>
      <c r="OJ138" s="124"/>
      <c r="OK138" s="124"/>
      <c r="OL138" s="124"/>
      <c r="OM138" s="124"/>
      <c r="ON138" s="124"/>
      <c r="OO138" s="124"/>
      <c r="OP138" s="124"/>
      <c r="OQ138" s="124"/>
      <c r="OR138" s="124"/>
      <c r="OS138" s="124"/>
      <c r="OT138" s="124"/>
    </row>
    <row r="139" spans="1:410" x14ac:dyDescent="0.25">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c r="BU139" s="124"/>
      <c r="BV139" s="124"/>
      <c r="BW139" s="124"/>
      <c r="BX139" s="124"/>
      <c r="BY139" s="124"/>
      <c r="BZ139" s="124"/>
      <c r="CA139" s="124"/>
      <c r="CB139" s="124"/>
      <c r="CC139" s="124"/>
      <c r="CD139" s="124"/>
      <c r="CE139" s="124"/>
      <c r="CF139" s="124"/>
      <c r="CG139" s="124"/>
      <c r="CH139" s="124"/>
      <c r="CI139" s="124"/>
      <c r="CJ139" s="124"/>
      <c r="CK139" s="124"/>
      <c r="CL139" s="124"/>
      <c r="CM139" s="124"/>
      <c r="CN139" s="124"/>
      <c r="CO139" s="124"/>
      <c r="CP139" s="124"/>
      <c r="CQ139" s="124"/>
      <c r="CR139" s="124"/>
      <c r="CS139" s="124"/>
      <c r="CT139" s="124"/>
      <c r="CU139" s="124"/>
      <c r="CV139" s="124"/>
      <c r="CW139" s="124"/>
      <c r="CX139" s="124"/>
      <c r="CY139" s="124"/>
      <c r="CZ139" s="124"/>
      <c r="DA139" s="124"/>
      <c r="DB139" s="124"/>
      <c r="DC139" s="124"/>
      <c r="DD139" s="124"/>
      <c r="DE139" s="124"/>
      <c r="DF139" s="124"/>
      <c r="DG139" s="124"/>
      <c r="DH139" s="124"/>
      <c r="DI139" s="124"/>
      <c r="DJ139" s="124"/>
      <c r="DK139" s="124"/>
      <c r="DL139" s="124"/>
      <c r="DM139" s="124"/>
      <c r="DN139" s="124"/>
      <c r="DO139" s="124"/>
      <c r="DP139" s="124"/>
      <c r="DQ139" s="124"/>
      <c r="DR139" s="124"/>
      <c r="DS139" s="124"/>
      <c r="DT139" s="124"/>
      <c r="DU139" s="124"/>
      <c r="DV139" s="124"/>
      <c r="DW139" s="124"/>
      <c r="DX139" s="124"/>
      <c r="DY139" s="124"/>
      <c r="DZ139" s="124"/>
      <c r="EA139" s="124"/>
      <c r="EB139" s="124"/>
      <c r="EC139" s="124"/>
      <c r="ED139" s="124"/>
      <c r="EE139" s="124"/>
      <c r="EF139" s="124"/>
      <c r="EG139" s="124"/>
      <c r="EH139" s="124"/>
      <c r="EI139" s="124"/>
      <c r="EJ139" s="124"/>
      <c r="EK139" s="124"/>
      <c r="EL139" s="124"/>
      <c r="EM139" s="124"/>
      <c r="EN139" s="124"/>
      <c r="EO139" s="124"/>
      <c r="EP139" s="124"/>
      <c r="EQ139" s="124"/>
      <c r="ER139" s="124"/>
      <c r="ES139" s="124"/>
      <c r="ET139" s="124"/>
      <c r="EU139" s="124"/>
      <c r="EV139" s="124"/>
      <c r="EW139" s="124"/>
      <c r="EX139" s="124"/>
      <c r="EY139" s="124"/>
      <c r="EZ139" s="124"/>
      <c r="FA139" s="124"/>
      <c r="FB139" s="124"/>
      <c r="FC139" s="124"/>
      <c r="FD139" s="124"/>
      <c r="FE139" s="124"/>
      <c r="FF139" s="124"/>
      <c r="FG139" s="124"/>
      <c r="FH139" s="124"/>
      <c r="FI139" s="124"/>
      <c r="FJ139" s="124"/>
      <c r="FK139" s="124"/>
      <c r="FL139" s="124"/>
      <c r="FM139" s="124"/>
      <c r="FN139" s="124"/>
      <c r="FO139" s="124"/>
      <c r="FP139" s="124"/>
      <c r="FQ139" s="124"/>
      <c r="FR139" s="124"/>
      <c r="FS139" s="124"/>
      <c r="FT139" s="124"/>
      <c r="FU139" s="124"/>
      <c r="FV139" s="124"/>
      <c r="FW139" s="124"/>
      <c r="FX139" s="124"/>
      <c r="FY139" s="124"/>
      <c r="FZ139" s="124"/>
      <c r="GA139" s="124"/>
      <c r="GB139" s="124"/>
      <c r="GC139" s="124"/>
      <c r="GD139" s="124"/>
      <c r="GE139" s="124"/>
      <c r="GF139" s="124"/>
      <c r="GG139" s="124"/>
      <c r="GH139" s="124"/>
      <c r="GI139" s="124"/>
      <c r="GJ139" s="124"/>
      <c r="GK139" s="124"/>
      <c r="GL139" s="124"/>
      <c r="GM139" s="124"/>
      <c r="GN139" s="124"/>
      <c r="GO139" s="124"/>
      <c r="GP139" s="124"/>
      <c r="GQ139" s="124"/>
      <c r="GR139" s="124"/>
      <c r="GS139" s="124"/>
      <c r="GT139" s="124"/>
      <c r="GU139" s="124"/>
      <c r="GV139" s="124"/>
      <c r="GW139" s="124"/>
      <c r="GX139" s="124"/>
      <c r="GY139" s="124"/>
      <c r="GZ139" s="124"/>
      <c r="HA139" s="124"/>
      <c r="HB139" s="124"/>
      <c r="HC139" s="124"/>
      <c r="HD139" s="124"/>
      <c r="HE139" s="124"/>
      <c r="HF139" s="124"/>
      <c r="HG139" s="124"/>
      <c r="HH139" s="124"/>
      <c r="HI139" s="124"/>
      <c r="HJ139" s="124"/>
      <c r="HK139" s="124"/>
      <c r="HL139" s="124"/>
      <c r="HM139" s="124"/>
      <c r="HN139" s="124"/>
      <c r="HO139" s="124"/>
      <c r="HP139" s="124"/>
      <c r="HQ139" s="124"/>
      <c r="HR139" s="124"/>
      <c r="HS139" s="124"/>
      <c r="HT139" s="124"/>
      <c r="HU139" s="124"/>
      <c r="HV139" s="124"/>
      <c r="HW139" s="124"/>
      <c r="HX139" s="124"/>
      <c r="HY139" s="124"/>
      <c r="HZ139" s="124"/>
      <c r="IA139" s="124"/>
      <c r="IB139" s="124"/>
      <c r="IC139" s="124"/>
      <c r="ID139" s="124"/>
      <c r="IE139" s="124"/>
      <c r="IF139" s="124"/>
      <c r="IG139" s="124"/>
      <c r="IH139" s="124"/>
      <c r="II139" s="124"/>
      <c r="IJ139" s="124"/>
      <c r="IK139" s="124"/>
      <c r="IL139" s="124"/>
      <c r="IM139" s="124"/>
      <c r="IN139" s="124"/>
      <c r="IO139" s="124"/>
      <c r="IP139" s="124"/>
      <c r="IQ139" s="124"/>
      <c r="IR139" s="124"/>
      <c r="IS139" s="124"/>
      <c r="IT139" s="124"/>
      <c r="IU139" s="124"/>
      <c r="IV139" s="124"/>
      <c r="IW139" s="124"/>
      <c r="IX139" s="124"/>
      <c r="IY139" s="124"/>
      <c r="IZ139" s="124"/>
      <c r="JA139" s="124"/>
      <c r="JB139" s="124"/>
      <c r="JC139" s="124"/>
      <c r="JD139" s="124"/>
      <c r="JE139" s="124"/>
      <c r="JF139" s="124"/>
      <c r="JG139" s="124"/>
      <c r="JH139" s="124"/>
      <c r="JI139" s="124"/>
      <c r="JJ139" s="124"/>
      <c r="JK139" s="124"/>
      <c r="JL139" s="124"/>
      <c r="JM139" s="124"/>
      <c r="JN139" s="124"/>
      <c r="JO139" s="124"/>
      <c r="JP139" s="124"/>
      <c r="JQ139" s="124"/>
      <c r="JR139" s="124"/>
      <c r="JS139" s="124"/>
      <c r="JT139" s="124"/>
      <c r="JU139" s="124"/>
      <c r="JV139" s="124"/>
      <c r="JW139" s="124"/>
      <c r="JX139" s="124"/>
      <c r="JY139" s="124"/>
      <c r="JZ139" s="124"/>
      <c r="KA139" s="124"/>
      <c r="KB139" s="124"/>
      <c r="KC139" s="124"/>
      <c r="KD139" s="124"/>
      <c r="KE139" s="124"/>
      <c r="KF139" s="124"/>
      <c r="KG139" s="124"/>
      <c r="KH139" s="124"/>
      <c r="KI139" s="124"/>
      <c r="KJ139" s="124"/>
      <c r="KK139" s="124"/>
      <c r="KL139" s="124"/>
      <c r="KM139" s="124"/>
      <c r="KN139" s="124"/>
      <c r="KO139" s="124"/>
      <c r="KP139" s="124"/>
      <c r="KQ139" s="124"/>
      <c r="KR139" s="124"/>
      <c r="KS139" s="124"/>
      <c r="KT139" s="124"/>
      <c r="KU139" s="124"/>
      <c r="KV139" s="124"/>
      <c r="KW139" s="124"/>
      <c r="KX139" s="124"/>
      <c r="KY139" s="124"/>
      <c r="KZ139" s="124"/>
      <c r="LA139" s="124"/>
      <c r="LB139" s="124"/>
      <c r="LC139" s="124"/>
      <c r="LD139" s="124"/>
      <c r="LE139" s="124"/>
      <c r="LF139" s="124"/>
      <c r="LG139" s="124"/>
      <c r="LH139" s="124"/>
      <c r="LI139" s="124"/>
      <c r="LJ139" s="124"/>
      <c r="LK139" s="124"/>
      <c r="LL139" s="124"/>
      <c r="LM139" s="124"/>
      <c r="LN139" s="124"/>
      <c r="LO139" s="124"/>
      <c r="LP139" s="124"/>
      <c r="LQ139" s="124"/>
      <c r="LR139" s="124"/>
      <c r="LS139" s="124"/>
      <c r="LT139" s="124"/>
      <c r="LU139" s="124"/>
      <c r="LV139" s="124"/>
      <c r="LW139" s="124"/>
      <c r="LX139" s="124"/>
      <c r="LY139" s="124"/>
      <c r="LZ139" s="124"/>
      <c r="MA139" s="124"/>
      <c r="MB139" s="124"/>
      <c r="MC139" s="124"/>
      <c r="MD139" s="124"/>
      <c r="ME139" s="124"/>
      <c r="MF139" s="124"/>
      <c r="MG139" s="124"/>
      <c r="MH139" s="124"/>
      <c r="MI139" s="124"/>
      <c r="MJ139" s="124"/>
      <c r="MK139" s="124"/>
      <c r="ML139" s="124"/>
      <c r="MM139" s="124"/>
      <c r="MN139" s="124"/>
      <c r="MO139" s="124"/>
      <c r="MP139" s="124"/>
      <c r="MQ139" s="124"/>
      <c r="MR139" s="124"/>
      <c r="MS139" s="124"/>
      <c r="MT139" s="124"/>
      <c r="MU139" s="124"/>
      <c r="MV139" s="124"/>
      <c r="MW139" s="124"/>
      <c r="MX139" s="124"/>
      <c r="MY139" s="124"/>
      <c r="MZ139" s="124"/>
      <c r="NA139" s="124"/>
      <c r="NB139" s="124"/>
      <c r="NC139" s="124"/>
      <c r="ND139" s="124"/>
      <c r="NE139" s="124"/>
      <c r="NF139" s="124"/>
      <c r="NG139" s="124"/>
      <c r="NH139" s="124"/>
      <c r="NI139" s="124"/>
      <c r="NJ139" s="124"/>
      <c r="NK139" s="124"/>
      <c r="NL139" s="124"/>
      <c r="NM139" s="124"/>
      <c r="NN139" s="124"/>
      <c r="NO139" s="124"/>
      <c r="NP139" s="124"/>
      <c r="NQ139" s="124"/>
      <c r="NR139" s="124"/>
      <c r="NS139" s="124"/>
      <c r="NT139" s="124"/>
      <c r="NU139" s="124"/>
      <c r="NV139" s="124"/>
      <c r="NW139" s="124"/>
      <c r="NX139" s="124"/>
      <c r="NY139" s="124"/>
      <c r="NZ139" s="124"/>
      <c r="OA139" s="124"/>
      <c r="OB139" s="124"/>
      <c r="OC139" s="124"/>
      <c r="OD139" s="124"/>
      <c r="OE139" s="124"/>
      <c r="OF139" s="124"/>
      <c r="OG139" s="124"/>
      <c r="OH139" s="124"/>
      <c r="OI139" s="124"/>
      <c r="OJ139" s="124"/>
      <c r="OK139" s="124"/>
      <c r="OL139" s="124"/>
      <c r="OM139" s="124"/>
      <c r="ON139" s="124"/>
      <c r="OO139" s="124"/>
      <c r="OP139" s="124"/>
      <c r="OQ139" s="124"/>
      <c r="OR139" s="124"/>
      <c r="OS139" s="124"/>
      <c r="OT139" s="124"/>
    </row>
    <row r="140" spans="1:410" x14ac:dyDescent="0.25">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c r="BU140" s="124"/>
      <c r="BV140" s="124"/>
      <c r="BW140" s="124"/>
      <c r="BX140" s="124"/>
      <c r="BY140" s="124"/>
      <c r="BZ140" s="124"/>
      <c r="CA140" s="124"/>
      <c r="CB140" s="124"/>
      <c r="CC140" s="124"/>
      <c r="CD140" s="124"/>
      <c r="CE140" s="124"/>
      <c r="CF140" s="124"/>
      <c r="CG140" s="124"/>
      <c r="CH140" s="124"/>
      <c r="CI140" s="124"/>
      <c r="CJ140" s="124"/>
      <c r="CK140" s="124"/>
      <c r="CL140" s="124"/>
      <c r="CM140" s="124"/>
      <c r="CN140" s="124"/>
      <c r="CO140" s="124"/>
      <c r="CP140" s="124"/>
      <c r="CQ140" s="124"/>
      <c r="CR140" s="124"/>
      <c r="CS140" s="124"/>
      <c r="CT140" s="124"/>
      <c r="CU140" s="124"/>
      <c r="CV140" s="124"/>
      <c r="CW140" s="124"/>
      <c r="CX140" s="124"/>
      <c r="CY140" s="124"/>
      <c r="CZ140" s="124"/>
      <c r="DA140" s="124"/>
      <c r="DB140" s="124"/>
      <c r="DC140" s="124"/>
      <c r="DD140" s="124"/>
      <c r="DE140" s="124"/>
      <c r="DF140" s="124"/>
      <c r="DG140" s="124"/>
      <c r="DH140" s="124"/>
      <c r="DI140" s="124"/>
      <c r="DJ140" s="124"/>
      <c r="DK140" s="124"/>
      <c r="DL140" s="124"/>
      <c r="DM140" s="124"/>
      <c r="DN140" s="124"/>
      <c r="DO140" s="124"/>
      <c r="DP140" s="124"/>
      <c r="DQ140" s="124"/>
      <c r="DR140" s="124"/>
      <c r="DS140" s="124"/>
      <c r="DT140" s="124"/>
      <c r="DU140" s="124"/>
      <c r="DV140" s="124"/>
      <c r="DW140" s="124"/>
      <c r="DX140" s="124"/>
      <c r="DY140" s="124"/>
      <c r="DZ140" s="124"/>
      <c r="EA140" s="124"/>
      <c r="EB140" s="124"/>
      <c r="EC140" s="124"/>
      <c r="ED140" s="124"/>
      <c r="EE140" s="124"/>
      <c r="EF140" s="124"/>
      <c r="EG140" s="124"/>
      <c r="EH140" s="124"/>
      <c r="EI140" s="124"/>
      <c r="EJ140" s="124"/>
      <c r="EK140" s="124"/>
      <c r="EL140" s="124"/>
      <c r="EM140" s="124"/>
      <c r="EN140" s="124"/>
      <c r="EO140" s="124"/>
      <c r="EP140" s="124"/>
      <c r="EQ140" s="124"/>
      <c r="ER140" s="124"/>
      <c r="ES140" s="124"/>
      <c r="ET140" s="124"/>
      <c r="EU140" s="124"/>
      <c r="EV140" s="124"/>
      <c r="EW140" s="124"/>
      <c r="EX140" s="124"/>
      <c r="EY140" s="124"/>
      <c r="EZ140" s="124"/>
      <c r="FA140" s="124"/>
      <c r="FB140" s="124"/>
      <c r="FC140" s="124"/>
      <c r="FD140" s="124"/>
      <c r="FE140" s="124"/>
      <c r="FF140" s="124"/>
      <c r="FG140" s="124"/>
      <c r="FH140" s="124"/>
      <c r="FI140" s="124"/>
      <c r="FJ140" s="124"/>
      <c r="FK140" s="124"/>
      <c r="FL140" s="124"/>
      <c r="FM140" s="124"/>
      <c r="FN140" s="124"/>
      <c r="FO140" s="124"/>
      <c r="FP140" s="124"/>
      <c r="FQ140" s="124"/>
      <c r="FR140" s="124"/>
      <c r="FS140" s="124"/>
      <c r="FT140" s="124"/>
      <c r="FU140" s="124"/>
      <c r="FV140" s="124"/>
      <c r="FW140" s="124"/>
      <c r="FX140" s="124"/>
      <c r="FY140" s="124"/>
      <c r="FZ140" s="124"/>
      <c r="GA140" s="124"/>
      <c r="GB140" s="124"/>
      <c r="GC140" s="124"/>
      <c r="GD140" s="124"/>
      <c r="GE140" s="124"/>
      <c r="GF140" s="124"/>
      <c r="GG140" s="124"/>
      <c r="GH140" s="124"/>
      <c r="GI140" s="124"/>
      <c r="GJ140" s="124"/>
      <c r="GK140" s="124"/>
      <c r="GL140" s="124"/>
      <c r="GM140" s="124"/>
      <c r="GN140" s="124"/>
      <c r="GO140" s="124"/>
      <c r="GP140" s="124"/>
      <c r="GQ140" s="124"/>
      <c r="GR140" s="124"/>
      <c r="GS140" s="124"/>
      <c r="GT140" s="124"/>
      <c r="GU140" s="124"/>
      <c r="GV140" s="124"/>
      <c r="GW140" s="124"/>
      <c r="GX140" s="124"/>
      <c r="GY140" s="124"/>
      <c r="GZ140" s="124"/>
      <c r="HA140" s="124"/>
      <c r="HB140" s="124"/>
      <c r="HC140" s="124"/>
      <c r="HD140" s="124"/>
      <c r="HE140" s="124"/>
      <c r="HF140" s="124"/>
      <c r="HG140" s="124"/>
      <c r="HH140" s="124"/>
      <c r="HI140" s="124"/>
      <c r="HJ140" s="124"/>
      <c r="HK140" s="124"/>
      <c r="HL140" s="124"/>
      <c r="HM140" s="124"/>
      <c r="HN140" s="124"/>
      <c r="HO140" s="124"/>
      <c r="HP140" s="124"/>
      <c r="HQ140" s="124"/>
      <c r="HR140" s="124"/>
      <c r="HS140" s="124"/>
      <c r="HT140" s="124"/>
      <c r="HU140" s="124"/>
      <c r="HV140" s="124"/>
      <c r="HW140" s="124"/>
      <c r="HX140" s="124"/>
      <c r="HY140" s="124"/>
      <c r="HZ140" s="124"/>
      <c r="IA140" s="124"/>
      <c r="IB140" s="124"/>
      <c r="IC140" s="124"/>
      <c r="ID140" s="124"/>
      <c r="IE140" s="124"/>
      <c r="IF140" s="124"/>
      <c r="IG140" s="124"/>
      <c r="IH140" s="124"/>
      <c r="II140" s="124"/>
      <c r="IJ140" s="124"/>
      <c r="IK140" s="124"/>
      <c r="IL140" s="124"/>
      <c r="IM140" s="124"/>
      <c r="IN140" s="124"/>
      <c r="IO140" s="124"/>
      <c r="IP140" s="124"/>
      <c r="IQ140" s="124"/>
      <c r="IR140" s="124"/>
      <c r="IS140" s="124"/>
      <c r="IT140" s="124"/>
      <c r="IU140" s="124"/>
      <c r="IV140" s="124"/>
      <c r="IW140" s="124"/>
      <c r="IX140" s="124"/>
      <c r="IY140" s="124"/>
      <c r="IZ140" s="124"/>
      <c r="JA140" s="124"/>
      <c r="JB140" s="124"/>
      <c r="JC140" s="124"/>
      <c r="JD140" s="124"/>
      <c r="JE140" s="124"/>
      <c r="JF140" s="124"/>
      <c r="JG140" s="124"/>
      <c r="JH140" s="124"/>
      <c r="JI140" s="124"/>
      <c r="JJ140" s="124"/>
      <c r="JK140" s="124"/>
      <c r="JL140" s="124"/>
      <c r="JM140" s="124"/>
      <c r="JN140" s="124"/>
      <c r="JO140" s="124"/>
      <c r="JP140" s="124"/>
      <c r="JQ140" s="124"/>
      <c r="JR140" s="124"/>
      <c r="JS140" s="124"/>
      <c r="JT140" s="124"/>
      <c r="JU140" s="124"/>
      <c r="JV140" s="124"/>
      <c r="JW140" s="124"/>
      <c r="JX140" s="124"/>
      <c r="JY140" s="124"/>
      <c r="JZ140" s="124"/>
      <c r="KA140" s="124"/>
      <c r="KB140" s="124"/>
      <c r="KC140" s="124"/>
      <c r="KD140" s="124"/>
      <c r="KE140" s="124"/>
      <c r="KF140" s="124"/>
      <c r="KG140" s="124"/>
      <c r="KH140" s="124"/>
      <c r="KI140" s="124"/>
      <c r="KJ140" s="124"/>
      <c r="KK140" s="124"/>
      <c r="KL140" s="124"/>
      <c r="KM140" s="124"/>
      <c r="KN140" s="124"/>
      <c r="KO140" s="124"/>
      <c r="KP140" s="124"/>
      <c r="KQ140" s="124"/>
      <c r="KR140" s="124"/>
      <c r="KS140" s="124"/>
      <c r="KT140" s="124"/>
      <c r="KU140" s="124"/>
      <c r="KV140" s="124"/>
      <c r="KW140" s="124"/>
      <c r="KX140" s="124"/>
      <c r="KY140" s="124"/>
      <c r="KZ140" s="124"/>
      <c r="LA140" s="124"/>
      <c r="LB140" s="124"/>
      <c r="LC140" s="124"/>
      <c r="LD140" s="124"/>
      <c r="LE140" s="124"/>
      <c r="LF140" s="124"/>
      <c r="LG140" s="124"/>
      <c r="LH140" s="124"/>
      <c r="LI140" s="124"/>
      <c r="LJ140" s="124"/>
      <c r="LK140" s="124"/>
      <c r="LL140" s="124"/>
      <c r="LM140" s="124"/>
      <c r="LN140" s="124"/>
      <c r="LO140" s="124"/>
      <c r="LP140" s="124"/>
      <c r="LQ140" s="124"/>
      <c r="LR140" s="124"/>
      <c r="LS140" s="124"/>
      <c r="LT140" s="124"/>
      <c r="LU140" s="124"/>
      <c r="LV140" s="124"/>
      <c r="LW140" s="124"/>
      <c r="LX140" s="124"/>
      <c r="LY140" s="124"/>
      <c r="LZ140" s="124"/>
      <c r="MA140" s="124"/>
      <c r="MB140" s="124"/>
      <c r="MC140" s="124"/>
      <c r="MD140" s="124"/>
      <c r="ME140" s="124"/>
      <c r="MF140" s="124"/>
      <c r="MG140" s="124"/>
      <c r="MH140" s="124"/>
      <c r="MI140" s="124"/>
      <c r="MJ140" s="124"/>
      <c r="MK140" s="124"/>
      <c r="ML140" s="124"/>
      <c r="MM140" s="124"/>
      <c r="MN140" s="124"/>
      <c r="MO140" s="124"/>
      <c r="MP140" s="124"/>
      <c r="MQ140" s="124"/>
      <c r="MR140" s="124"/>
      <c r="MS140" s="124"/>
      <c r="MT140" s="124"/>
      <c r="MU140" s="124"/>
      <c r="MV140" s="124"/>
      <c r="MW140" s="124"/>
      <c r="MX140" s="124"/>
      <c r="MY140" s="124"/>
      <c r="MZ140" s="124"/>
      <c r="NA140" s="124"/>
      <c r="NB140" s="124"/>
      <c r="NC140" s="124"/>
      <c r="ND140" s="124"/>
      <c r="NE140" s="124"/>
      <c r="NF140" s="124"/>
      <c r="NG140" s="124"/>
      <c r="NH140" s="124"/>
      <c r="NI140" s="124"/>
      <c r="NJ140" s="124"/>
      <c r="NK140" s="124"/>
      <c r="NL140" s="124"/>
      <c r="NM140" s="124"/>
      <c r="NN140" s="124"/>
      <c r="NO140" s="124"/>
      <c r="NP140" s="124"/>
      <c r="NQ140" s="124"/>
      <c r="NR140" s="124"/>
      <c r="NS140" s="124"/>
      <c r="NT140" s="124"/>
      <c r="NU140" s="124"/>
      <c r="NV140" s="124"/>
      <c r="NW140" s="124"/>
      <c r="NX140" s="124"/>
      <c r="NY140" s="124"/>
      <c r="NZ140" s="124"/>
      <c r="OA140" s="124"/>
      <c r="OB140" s="124"/>
      <c r="OC140" s="124"/>
      <c r="OD140" s="124"/>
      <c r="OE140" s="124"/>
      <c r="OF140" s="124"/>
      <c r="OG140" s="124"/>
      <c r="OH140" s="124"/>
      <c r="OI140" s="124"/>
      <c r="OJ140" s="124"/>
      <c r="OK140" s="124"/>
      <c r="OL140" s="124"/>
      <c r="OM140" s="124"/>
      <c r="ON140" s="124"/>
      <c r="OO140" s="124"/>
      <c r="OP140" s="124"/>
      <c r="OQ140" s="124"/>
      <c r="OR140" s="124"/>
      <c r="OS140" s="124"/>
      <c r="OT140" s="124"/>
    </row>
    <row r="141" spans="1:410" x14ac:dyDescent="0.25">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c r="BG141" s="124"/>
      <c r="BH141" s="124"/>
      <c r="BI141" s="124"/>
      <c r="BJ141" s="124"/>
      <c r="BK141" s="124"/>
      <c r="BL141" s="124"/>
      <c r="BM141" s="124"/>
      <c r="BN141" s="124"/>
      <c r="BO141" s="124"/>
      <c r="BP141" s="124"/>
      <c r="BQ141" s="124"/>
      <c r="BR141" s="124"/>
      <c r="BS141" s="124"/>
      <c r="BT141" s="124"/>
      <c r="BU141" s="124"/>
      <c r="BV141" s="124"/>
      <c r="BW141" s="124"/>
      <c r="BX141" s="124"/>
      <c r="BY141" s="124"/>
      <c r="BZ141" s="124"/>
      <c r="CA141" s="124"/>
      <c r="CB141" s="124"/>
      <c r="CC141" s="124"/>
      <c r="CD141" s="124"/>
      <c r="CE141" s="124"/>
      <c r="CF141" s="124"/>
      <c r="CG141" s="124"/>
      <c r="CH141" s="124"/>
      <c r="CI141" s="124"/>
      <c r="CJ141" s="124"/>
      <c r="CK141" s="124"/>
      <c r="CL141" s="124"/>
      <c r="CM141" s="124"/>
      <c r="CN141" s="124"/>
      <c r="CO141" s="124"/>
      <c r="CP141" s="124"/>
      <c r="CQ141" s="124"/>
      <c r="CR141" s="124"/>
      <c r="CS141" s="124"/>
      <c r="CT141" s="124"/>
      <c r="CU141" s="124"/>
      <c r="CV141" s="124"/>
      <c r="CW141" s="124"/>
      <c r="CX141" s="124"/>
      <c r="CY141" s="124"/>
      <c r="CZ141" s="124"/>
      <c r="DA141" s="124"/>
      <c r="DB141" s="124"/>
      <c r="DC141" s="124"/>
      <c r="DD141" s="124"/>
      <c r="DE141" s="124"/>
      <c r="DF141" s="124"/>
      <c r="DG141" s="124"/>
      <c r="DH141" s="124"/>
      <c r="DI141" s="124"/>
      <c r="DJ141" s="124"/>
      <c r="DK141" s="124"/>
      <c r="DL141" s="124"/>
      <c r="DM141" s="124"/>
      <c r="DN141" s="124"/>
      <c r="DO141" s="124"/>
      <c r="DP141" s="124"/>
      <c r="DQ141" s="124"/>
      <c r="DR141" s="124"/>
      <c r="DS141" s="124"/>
      <c r="DT141" s="124"/>
      <c r="DU141" s="124"/>
      <c r="DV141" s="124"/>
      <c r="DW141" s="124"/>
      <c r="DX141" s="124"/>
      <c r="DY141" s="124"/>
      <c r="DZ141" s="124"/>
      <c r="EA141" s="124"/>
      <c r="EB141" s="124"/>
      <c r="EC141" s="124"/>
      <c r="ED141" s="124"/>
      <c r="EE141" s="124"/>
      <c r="EF141" s="124"/>
      <c r="EG141" s="124"/>
      <c r="EH141" s="124"/>
      <c r="EI141" s="124"/>
      <c r="EJ141" s="124"/>
      <c r="EK141" s="124"/>
      <c r="EL141" s="124"/>
      <c r="EM141" s="124"/>
      <c r="EN141" s="124"/>
      <c r="EO141" s="124"/>
      <c r="EP141" s="124"/>
      <c r="EQ141" s="124"/>
      <c r="ER141" s="124"/>
      <c r="ES141" s="124"/>
      <c r="ET141" s="124"/>
      <c r="EU141" s="124"/>
      <c r="EV141" s="124"/>
      <c r="EW141" s="124"/>
      <c r="EX141" s="124"/>
      <c r="EY141" s="124"/>
      <c r="EZ141" s="124"/>
      <c r="FA141" s="124"/>
      <c r="FB141" s="124"/>
      <c r="FC141" s="124"/>
      <c r="FD141" s="124"/>
      <c r="FE141" s="124"/>
      <c r="FF141" s="124"/>
      <c r="FG141" s="124"/>
      <c r="FH141" s="124"/>
      <c r="FI141" s="124"/>
      <c r="FJ141" s="124"/>
      <c r="FK141" s="124"/>
      <c r="FL141" s="124"/>
      <c r="FM141" s="124"/>
      <c r="FN141" s="124"/>
      <c r="FO141" s="124"/>
      <c r="FP141" s="124"/>
      <c r="FQ141" s="124"/>
      <c r="FR141" s="124"/>
      <c r="FS141" s="124"/>
      <c r="FT141" s="124"/>
      <c r="FU141" s="124"/>
      <c r="FV141" s="124"/>
      <c r="FW141" s="124"/>
      <c r="FX141" s="124"/>
      <c r="FY141" s="124"/>
      <c r="FZ141" s="124"/>
      <c r="GA141" s="124"/>
      <c r="GB141" s="124"/>
      <c r="GC141" s="124"/>
      <c r="GD141" s="124"/>
      <c r="GE141" s="124"/>
      <c r="GF141" s="124"/>
      <c r="GG141" s="124"/>
      <c r="GH141" s="124"/>
      <c r="GI141" s="124"/>
      <c r="GJ141" s="124"/>
      <c r="GK141" s="124"/>
      <c r="GL141" s="124"/>
      <c r="GM141" s="124"/>
      <c r="GN141" s="124"/>
      <c r="GO141" s="124"/>
      <c r="GP141" s="124"/>
      <c r="GQ141" s="124"/>
      <c r="GR141" s="124"/>
      <c r="GS141" s="124"/>
      <c r="GT141" s="124"/>
      <c r="GU141" s="124"/>
      <c r="GV141" s="124"/>
      <c r="GW141" s="124"/>
      <c r="GX141" s="124"/>
      <c r="GY141" s="124"/>
      <c r="GZ141" s="124"/>
      <c r="HA141" s="124"/>
      <c r="HB141" s="124"/>
      <c r="HC141" s="124"/>
      <c r="HD141" s="124"/>
      <c r="HE141" s="124"/>
      <c r="HF141" s="124"/>
      <c r="HG141" s="124"/>
      <c r="HH141" s="124"/>
      <c r="HI141" s="124"/>
      <c r="HJ141" s="124"/>
      <c r="HK141" s="124"/>
      <c r="HL141" s="124"/>
      <c r="HM141" s="124"/>
      <c r="HN141" s="124"/>
      <c r="HO141" s="124"/>
      <c r="HP141" s="124"/>
      <c r="HQ141" s="124"/>
      <c r="HR141" s="124"/>
      <c r="HS141" s="124"/>
      <c r="HT141" s="124"/>
      <c r="HU141" s="124"/>
      <c r="HV141" s="124"/>
      <c r="HW141" s="124"/>
      <c r="HX141" s="124"/>
      <c r="HY141" s="124"/>
      <c r="HZ141" s="124"/>
      <c r="IA141" s="124"/>
      <c r="IB141" s="124"/>
      <c r="IC141" s="124"/>
      <c r="ID141" s="124"/>
      <c r="IE141" s="124"/>
      <c r="IF141" s="124"/>
      <c r="IG141" s="124"/>
      <c r="IH141" s="124"/>
      <c r="II141" s="124"/>
      <c r="IJ141" s="124"/>
      <c r="IK141" s="124"/>
      <c r="IL141" s="124"/>
      <c r="IM141" s="124"/>
      <c r="IN141" s="124"/>
      <c r="IO141" s="124"/>
      <c r="IP141" s="124"/>
      <c r="IQ141" s="124"/>
      <c r="IR141" s="124"/>
      <c r="IS141" s="124"/>
      <c r="IT141" s="124"/>
      <c r="IU141" s="124"/>
      <c r="IV141" s="124"/>
      <c r="IW141" s="124"/>
      <c r="IX141" s="124"/>
      <c r="IY141" s="124"/>
      <c r="IZ141" s="124"/>
      <c r="JA141" s="124"/>
      <c r="JB141" s="124"/>
      <c r="JC141" s="124"/>
      <c r="JD141" s="124"/>
      <c r="JE141" s="124"/>
      <c r="JF141" s="124"/>
      <c r="JG141" s="124"/>
      <c r="JH141" s="124"/>
      <c r="JI141" s="124"/>
      <c r="JJ141" s="124"/>
      <c r="JK141" s="124"/>
      <c r="JL141" s="124"/>
      <c r="JM141" s="124"/>
      <c r="JN141" s="124"/>
      <c r="JO141" s="124"/>
      <c r="JP141" s="124"/>
      <c r="JQ141" s="124"/>
      <c r="JR141" s="124"/>
      <c r="JS141" s="124"/>
      <c r="JT141" s="124"/>
      <c r="JU141" s="124"/>
      <c r="JV141" s="124"/>
      <c r="JW141" s="124"/>
      <c r="JX141" s="124"/>
      <c r="JY141" s="124"/>
      <c r="JZ141" s="124"/>
      <c r="KA141" s="124"/>
      <c r="KB141" s="124"/>
      <c r="KC141" s="124"/>
      <c r="KD141" s="124"/>
      <c r="KE141" s="124"/>
      <c r="KF141" s="124"/>
      <c r="KG141" s="124"/>
      <c r="KH141" s="124"/>
      <c r="KI141" s="124"/>
      <c r="KJ141" s="124"/>
      <c r="KK141" s="124"/>
      <c r="KL141" s="124"/>
      <c r="KM141" s="124"/>
      <c r="KN141" s="124"/>
      <c r="KO141" s="124"/>
      <c r="KP141" s="124"/>
      <c r="KQ141" s="124"/>
      <c r="KR141" s="124"/>
      <c r="KS141" s="124"/>
      <c r="KT141" s="124"/>
      <c r="KU141" s="124"/>
      <c r="KV141" s="124"/>
      <c r="KW141" s="124"/>
      <c r="KX141" s="124"/>
      <c r="KY141" s="124"/>
      <c r="KZ141" s="124"/>
      <c r="LA141" s="124"/>
      <c r="LB141" s="124"/>
      <c r="LC141" s="124"/>
      <c r="LD141" s="124"/>
      <c r="LE141" s="124"/>
      <c r="LF141" s="124"/>
      <c r="LG141" s="124"/>
      <c r="LH141" s="124"/>
      <c r="LI141" s="124"/>
      <c r="LJ141" s="124"/>
      <c r="LK141" s="124"/>
      <c r="LL141" s="124"/>
      <c r="LM141" s="124"/>
      <c r="LN141" s="124"/>
      <c r="LO141" s="124"/>
      <c r="LP141" s="124"/>
      <c r="LQ141" s="124"/>
      <c r="LR141" s="124"/>
      <c r="LS141" s="124"/>
      <c r="LT141" s="124"/>
      <c r="LU141" s="124"/>
      <c r="LV141" s="124"/>
      <c r="LW141" s="124"/>
      <c r="LX141" s="124"/>
      <c r="LY141" s="124"/>
      <c r="LZ141" s="124"/>
      <c r="MA141" s="124"/>
      <c r="MB141" s="124"/>
      <c r="MC141" s="124"/>
      <c r="MD141" s="124"/>
      <c r="ME141" s="124"/>
      <c r="MF141" s="124"/>
      <c r="MG141" s="124"/>
      <c r="MH141" s="124"/>
      <c r="MI141" s="124"/>
      <c r="MJ141" s="124"/>
      <c r="MK141" s="124"/>
      <c r="ML141" s="124"/>
      <c r="MM141" s="124"/>
      <c r="MN141" s="124"/>
      <c r="MO141" s="124"/>
      <c r="MP141" s="124"/>
      <c r="MQ141" s="124"/>
      <c r="MR141" s="124"/>
      <c r="MS141" s="124"/>
      <c r="MT141" s="124"/>
      <c r="MU141" s="124"/>
      <c r="MV141" s="124"/>
      <c r="MW141" s="124"/>
      <c r="MX141" s="124"/>
      <c r="MY141" s="124"/>
      <c r="MZ141" s="124"/>
      <c r="NA141" s="124"/>
      <c r="NB141" s="124"/>
      <c r="NC141" s="124"/>
      <c r="ND141" s="124"/>
      <c r="NE141" s="124"/>
      <c r="NF141" s="124"/>
      <c r="NG141" s="124"/>
      <c r="NH141" s="124"/>
      <c r="NI141" s="124"/>
      <c r="NJ141" s="124"/>
      <c r="NK141" s="124"/>
      <c r="NL141" s="124"/>
      <c r="NM141" s="124"/>
      <c r="NN141" s="124"/>
      <c r="NO141" s="124"/>
      <c r="NP141" s="124"/>
      <c r="NQ141" s="124"/>
      <c r="NR141" s="124"/>
      <c r="NS141" s="124"/>
      <c r="NT141" s="124"/>
      <c r="NU141" s="124"/>
      <c r="NV141" s="124"/>
      <c r="NW141" s="124"/>
      <c r="NX141" s="124"/>
      <c r="NY141" s="124"/>
      <c r="NZ141" s="124"/>
      <c r="OA141" s="124"/>
      <c r="OB141" s="124"/>
      <c r="OC141" s="124"/>
      <c r="OD141" s="124"/>
      <c r="OE141" s="124"/>
      <c r="OF141" s="124"/>
      <c r="OG141" s="124"/>
      <c r="OH141" s="124"/>
      <c r="OI141" s="124"/>
      <c r="OJ141" s="124"/>
      <c r="OK141" s="124"/>
      <c r="OL141" s="124"/>
      <c r="OM141" s="124"/>
      <c r="ON141" s="124"/>
      <c r="OO141" s="124"/>
      <c r="OP141" s="124"/>
      <c r="OQ141" s="124"/>
      <c r="OR141" s="124"/>
      <c r="OS141" s="124"/>
      <c r="OT141" s="124"/>
    </row>
    <row r="142" spans="1:410" x14ac:dyDescent="0.25">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c r="BW142" s="124"/>
      <c r="BX142" s="124"/>
      <c r="BY142" s="124"/>
      <c r="BZ142" s="124"/>
      <c r="CA142" s="124"/>
      <c r="CB142" s="124"/>
      <c r="CC142" s="124"/>
      <c r="CD142" s="124"/>
      <c r="CE142" s="124"/>
      <c r="CF142" s="124"/>
      <c r="CG142" s="124"/>
      <c r="CH142" s="124"/>
      <c r="CI142" s="124"/>
      <c r="CJ142" s="124"/>
      <c r="CK142" s="124"/>
      <c r="CL142" s="124"/>
      <c r="CM142" s="124"/>
      <c r="CN142" s="124"/>
      <c r="CO142" s="124"/>
      <c r="CP142" s="124"/>
      <c r="CQ142" s="124"/>
      <c r="CR142" s="124"/>
      <c r="CS142" s="124"/>
      <c r="CT142" s="124"/>
      <c r="CU142" s="124"/>
      <c r="CV142" s="124"/>
      <c r="CW142" s="124"/>
      <c r="CX142" s="124"/>
      <c r="CY142" s="124"/>
      <c r="CZ142" s="124"/>
      <c r="DA142" s="124"/>
      <c r="DB142" s="124"/>
      <c r="DC142" s="124"/>
      <c r="DD142" s="124"/>
      <c r="DE142" s="124"/>
      <c r="DF142" s="124"/>
      <c r="DG142" s="124"/>
      <c r="DH142" s="124"/>
      <c r="DI142" s="124"/>
      <c r="DJ142" s="124"/>
      <c r="DK142" s="124"/>
      <c r="DL142" s="124"/>
      <c r="DM142" s="124"/>
      <c r="DN142" s="124"/>
      <c r="DO142" s="124"/>
      <c r="DP142" s="124"/>
      <c r="DQ142" s="124"/>
      <c r="DR142" s="124"/>
      <c r="DS142" s="124"/>
      <c r="DT142" s="124"/>
      <c r="DU142" s="124"/>
      <c r="DV142" s="124"/>
      <c r="DW142" s="124"/>
      <c r="DX142" s="124"/>
      <c r="DY142" s="124"/>
      <c r="DZ142" s="124"/>
      <c r="EA142" s="124"/>
      <c r="EB142" s="124"/>
      <c r="EC142" s="124"/>
      <c r="ED142" s="124"/>
      <c r="EE142" s="124"/>
      <c r="EF142" s="124"/>
      <c r="EG142" s="124"/>
      <c r="EH142" s="124"/>
      <c r="EI142" s="124"/>
      <c r="EJ142" s="124"/>
      <c r="EK142" s="124"/>
      <c r="EL142" s="124"/>
      <c r="EM142" s="124"/>
      <c r="EN142" s="124"/>
      <c r="EO142" s="124"/>
      <c r="EP142" s="124"/>
      <c r="EQ142" s="124"/>
      <c r="ER142" s="124"/>
      <c r="ES142" s="124"/>
      <c r="ET142" s="124"/>
      <c r="EU142" s="124"/>
      <c r="EV142" s="124"/>
      <c r="EW142" s="124"/>
      <c r="EX142" s="124"/>
      <c r="EY142" s="124"/>
      <c r="EZ142" s="124"/>
      <c r="FA142" s="124"/>
      <c r="FB142" s="124"/>
      <c r="FC142" s="124"/>
      <c r="FD142" s="124"/>
      <c r="FE142" s="124"/>
      <c r="FF142" s="124"/>
      <c r="FG142" s="124"/>
      <c r="FH142" s="124"/>
      <c r="FI142" s="124"/>
      <c r="FJ142" s="124"/>
      <c r="FK142" s="124"/>
      <c r="FL142" s="124"/>
      <c r="FM142" s="124"/>
      <c r="FN142" s="124"/>
      <c r="FO142" s="124"/>
      <c r="FP142" s="124"/>
      <c r="FQ142" s="124"/>
      <c r="FR142" s="124"/>
      <c r="FS142" s="124"/>
      <c r="FT142" s="124"/>
      <c r="FU142" s="124"/>
      <c r="FV142" s="124"/>
      <c r="FW142" s="124"/>
      <c r="FX142" s="124"/>
      <c r="FY142" s="124"/>
      <c r="FZ142" s="124"/>
      <c r="GA142" s="124"/>
      <c r="GB142" s="124"/>
      <c r="GC142" s="124"/>
      <c r="GD142" s="124"/>
      <c r="GE142" s="124"/>
      <c r="GF142" s="124"/>
      <c r="GG142" s="124"/>
      <c r="GH142" s="124"/>
      <c r="GI142" s="124"/>
      <c r="GJ142" s="124"/>
      <c r="GK142" s="124"/>
      <c r="GL142" s="124"/>
      <c r="GM142" s="124"/>
      <c r="GN142" s="124"/>
      <c r="GO142" s="124"/>
      <c r="GP142" s="124"/>
      <c r="GQ142" s="124"/>
      <c r="GR142" s="124"/>
      <c r="GS142" s="124"/>
      <c r="GT142" s="124"/>
      <c r="GU142" s="124"/>
      <c r="GV142" s="124"/>
      <c r="GW142" s="124"/>
      <c r="GX142" s="124"/>
      <c r="GY142" s="124"/>
      <c r="GZ142" s="124"/>
      <c r="HA142" s="124"/>
      <c r="HB142" s="124"/>
      <c r="HC142" s="124"/>
      <c r="HD142" s="124"/>
      <c r="HE142" s="124"/>
      <c r="HF142" s="124"/>
      <c r="HG142" s="124"/>
      <c r="HH142" s="124"/>
      <c r="HI142" s="124"/>
      <c r="HJ142" s="124"/>
      <c r="HK142" s="124"/>
      <c r="HL142" s="124"/>
      <c r="HM142" s="124"/>
      <c r="HN142" s="124"/>
      <c r="HO142" s="124"/>
      <c r="HP142" s="124"/>
      <c r="HQ142" s="124"/>
      <c r="HR142" s="124"/>
      <c r="HS142" s="124"/>
      <c r="HT142" s="124"/>
      <c r="HU142" s="124"/>
      <c r="HV142" s="124"/>
      <c r="HW142" s="124"/>
      <c r="HX142" s="124"/>
      <c r="HY142" s="124"/>
      <c r="HZ142" s="124"/>
      <c r="IA142" s="124"/>
      <c r="IB142" s="124"/>
      <c r="IC142" s="124"/>
      <c r="ID142" s="124"/>
      <c r="IE142" s="124"/>
      <c r="IF142" s="124"/>
      <c r="IG142" s="124"/>
      <c r="IH142" s="124"/>
      <c r="II142" s="124"/>
      <c r="IJ142" s="124"/>
      <c r="IK142" s="124"/>
      <c r="IL142" s="124"/>
      <c r="IM142" s="124"/>
      <c r="IN142" s="124"/>
      <c r="IO142" s="124"/>
      <c r="IP142" s="124"/>
      <c r="IQ142" s="124"/>
      <c r="IR142" s="124"/>
      <c r="IS142" s="124"/>
      <c r="IT142" s="124"/>
      <c r="IU142" s="124"/>
      <c r="IV142" s="124"/>
      <c r="IW142" s="124"/>
      <c r="IX142" s="124"/>
      <c r="IY142" s="124"/>
      <c r="IZ142" s="124"/>
      <c r="JA142" s="124"/>
      <c r="JB142" s="124"/>
      <c r="JC142" s="124"/>
      <c r="JD142" s="124"/>
      <c r="JE142" s="124"/>
      <c r="JF142" s="124"/>
      <c r="JG142" s="124"/>
      <c r="JH142" s="124"/>
      <c r="JI142" s="124"/>
      <c r="JJ142" s="124"/>
      <c r="JK142" s="124"/>
      <c r="JL142" s="124"/>
      <c r="JM142" s="124"/>
      <c r="JN142" s="124"/>
      <c r="JO142" s="124"/>
      <c r="JP142" s="124"/>
      <c r="JQ142" s="124"/>
      <c r="JR142" s="124"/>
      <c r="JS142" s="124"/>
      <c r="JT142" s="124"/>
      <c r="JU142" s="124"/>
      <c r="JV142" s="124"/>
      <c r="JW142" s="124"/>
      <c r="JX142" s="124"/>
      <c r="JY142" s="124"/>
      <c r="JZ142" s="124"/>
      <c r="KA142" s="124"/>
      <c r="KB142" s="124"/>
      <c r="KC142" s="124"/>
      <c r="KD142" s="124"/>
      <c r="KE142" s="124"/>
      <c r="KF142" s="124"/>
      <c r="KG142" s="124"/>
      <c r="KH142" s="124"/>
      <c r="KI142" s="124"/>
      <c r="KJ142" s="124"/>
      <c r="KK142" s="124"/>
      <c r="KL142" s="124"/>
      <c r="KM142" s="124"/>
      <c r="KN142" s="124"/>
      <c r="KO142" s="124"/>
      <c r="KP142" s="124"/>
      <c r="KQ142" s="124"/>
      <c r="KR142" s="124"/>
      <c r="KS142" s="124"/>
      <c r="KT142" s="124"/>
      <c r="KU142" s="124"/>
      <c r="KV142" s="124"/>
      <c r="KW142" s="124"/>
      <c r="KX142" s="124"/>
      <c r="KY142" s="124"/>
      <c r="KZ142" s="124"/>
      <c r="LA142" s="124"/>
      <c r="LB142" s="124"/>
      <c r="LC142" s="124"/>
      <c r="LD142" s="124"/>
      <c r="LE142" s="124"/>
      <c r="LF142" s="124"/>
      <c r="LG142" s="124"/>
      <c r="LH142" s="124"/>
      <c r="LI142" s="124"/>
      <c r="LJ142" s="124"/>
      <c r="LK142" s="124"/>
      <c r="LL142" s="124"/>
      <c r="LM142" s="124"/>
      <c r="LN142" s="124"/>
      <c r="LO142" s="124"/>
      <c r="LP142" s="124"/>
      <c r="LQ142" s="124"/>
      <c r="LR142" s="124"/>
      <c r="LS142" s="124"/>
      <c r="LT142" s="124"/>
      <c r="LU142" s="124"/>
      <c r="LV142" s="124"/>
      <c r="LW142" s="124"/>
      <c r="LX142" s="124"/>
      <c r="LY142" s="124"/>
      <c r="LZ142" s="124"/>
      <c r="MA142" s="124"/>
      <c r="MB142" s="124"/>
      <c r="MC142" s="124"/>
      <c r="MD142" s="124"/>
      <c r="ME142" s="124"/>
      <c r="MF142" s="124"/>
      <c r="MG142" s="124"/>
      <c r="MH142" s="124"/>
      <c r="MI142" s="124"/>
      <c r="MJ142" s="124"/>
      <c r="MK142" s="124"/>
      <c r="ML142" s="124"/>
      <c r="MM142" s="124"/>
      <c r="MN142" s="124"/>
      <c r="MO142" s="124"/>
      <c r="MP142" s="124"/>
      <c r="MQ142" s="124"/>
      <c r="MR142" s="124"/>
      <c r="MS142" s="124"/>
      <c r="MT142" s="124"/>
      <c r="MU142" s="124"/>
      <c r="MV142" s="124"/>
      <c r="MW142" s="124"/>
      <c r="MX142" s="124"/>
      <c r="MY142" s="124"/>
      <c r="MZ142" s="124"/>
      <c r="NA142" s="124"/>
      <c r="NB142" s="124"/>
      <c r="NC142" s="124"/>
      <c r="ND142" s="124"/>
      <c r="NE142" s="124"/>
      <c r="NF142" s="124"/>
      <c r="NG142" s="124"/>
      <c r="NH142" s="124"/>
      <c r="NI142" s="124"/>
      <c r="NJ142" s="124"/>
      <c r="NK142" s="124"/>
      <c r="NL142" s="124"/>
      <c r="NM142" s="124"/>
      <c r="NN142" s="124"/>
      <c r="NO142" s="124"/>
      <c r="NP142" s="124"/>
      <c r="NQ142" s="124"/>
      <c r="NR142" s="124"/>
      <c r="NS142" s="124"/>
      <c r="NT142" s="124"/>
      <c r="NU142" s="124"/>
      <c r="NV142" s="124"/>
      <c r="NW142" s="124"/>
      <c r="NX142" s="124"/>
      <c r="NY142" s="124"/>
      <c r="NZ142" s="124"/>
      <c r="OA142" s="124"/>
      <c r="OB142" s="124"/>
      <c r="OC142" s="124"/>
      <c r="OD142" s="124"/>
      <c r="OE142" s="124"/>
      <c r="OF142" s="124"/>
      <c r="OG142" s="124"/>
      <c r="OH142" s="124"/>
      <c r="OI142" s="124"/>
      <c r="OJ142" s="124"/>
      <c r="OK142" s="124"/>
      <c r="OL142" s="124"/>
      <c r="OM142" s="124"/>
      <c r="ON142" s="124"/>
      <c r="OO142" s="124"/>
      <c r="OP142" s="124"/>
      <c r="OQ142" s="124"/>
      <c r="OR142" s="124"/>
      <c r="OS142" s="124"/>
      <c r="OT142" s="124"/>
    </row>
    <row r="143" spans="1:410" x14ac:dyDescent="0.25">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124"/>
      <c r="CB143" s="124"/>
      <c r="CC143" s="124"/>
      <c r="CD143" s="124"/>
      <c r="CE143" s="124"/>
      <c r="CF143" s="124"/>
      <c r="CG143" s="124"/>
      <c r="CH143" s="124"/>
      <c r="CI143" s="124"/>
      <c r="CJ143" s="124"/>
      <c r="CK143" s="124"/>
      <c r="CL143" s="124"/>
      <c r="CM143" s="124"/>
      <c r="CN143" s="124"/>
      <c r="CO143" s="124"/>
      <c r="CP143" s="124"/>
      <c r="CQ143" s="124"/>
      <c r="CR143" s="124"/>
      <c r="CS143" s="124"/>
      <c r="CT143" s="124"/>
      <c r="CU143" s="124"/>
      <c r="CV143" s="124"/>
      <c r="CW143" s="124"/>
      <c r="CX143" s="124"/>
      <c r="CY143" s="124"/>
      <c r="CZ143" s="124"/>
      <c r="DA143" s="124"/>
      <c r="DB143" s="124"/>
      <c r="DC143" s="124"/>
      <c r="DD143" s="124"/>
      <c r="DE143" s="124"/>
      <c r="DF143" s="124"/>
      <c r="DG143" s="124"/>
      <c r="DH143" s="124"/>
      <c r="DI143" s="124"/>
      <c r="DJ143" s="124"/>
      <c r="DK143" s="124"/>
      <c r="DL143" s="124"/>
      <c r="DM143" s="124"/>
      <c r="DN143" s="124"/>
      <c r="DO143" s="124"/>
      <c r="DP143" s="124"/>
      <c r="DQ143" s="124"/>
      <c r="DR143" s="124"/>
      <c r="DS143" s="124"/>
      <c r="DT143" s="124"/>
      <c r="DU143" s="124"/>
      <c r="DV143" s="124"/>
      <c r="DW143" s="124"/>
      <c r="DX143" s="124"/>
      <c r="DY143" s="124"/>
      <c r="DZ143" s="124"/>
      <c r="EA143" s="124"/>
      <c r="EB143" s="124"/>
      <c r="EC143" s="124"/>
      <c r="ED143" s="124"/>
      <c r="EE143" s="124"/>
      <c r="EF143" s="124"/>
      <c r="EG143" s="124"/>
      <c r="EH143" s="124"/>
      <c r="EI143" s="124"/>
      <c r="EJ143" s="124"/>
      <c r="EK143" s="124"/>
      <c r="EL143" s="124"/>
      <c r="EM143" s="124"/>
      <c r="EN143" s="124"/>
      <c r="EO143" s="124"/>
      <c r="EP143" s="124"/>
      <c r="EQ143" s="124"/>
      <c r="ER143" s="124"/>
      <c r="ES143" s="124"/>
      <c r="ET143" s="124"/>
      <c r="EU143" s="124"/>
      <c r="EV143" s="124"/>
      <c r="EW143" s="124"/>
      <c r="EX143" s="124"/>
      <c r="EY143" s="124"/>
      <c r="EZ143" s="124"/>
      <c r="FA143" s="124"/>
      <c r="FB143" s="124"/>
      <c r="FC143" s="124"/>
      <c r="FD143" s="124"/>
      <c r="FE143" s="124"/>
      <c r="FF143" s="124"/>
      <c r="FG143" s="124"/>
      <c r="FH143" s="124"/>
      <c r="FI143" s="124"/>
      <c r="FJ143" s="124"/>
      <c r="FK143" s="124"/>
      <c r="FL143" s="124"/>
      <c r="FM143" s="124"/>
      <c r="FN143" s="124"/>
      <c r="FO143" s="124"/>
      <c r="FP143" s="124"/>
      <c r="FQ143" s="124"/>
      <c r="FR143" s="124"/>
      <c r="FS143" s="124"/>
      <c r="FT143" s="124"/>
      <c r="FU143" s="124"/>
      <c r="FV143" s="124"/>
      <c r="FW143" s="124"/>
      <c r="FX143" s="124"/>
      <c r="FY143" s="124"/>
      <c r="FZ143" s="124"/>
      <c r="GA143" s="124"/>
      <c r="GB143" s="124"/>
      <c r="GC143" s="124"/>
      <c r="GD143" s="124"/>
      <c r="GE143" s="124"/>
      <c r="GF143" s="124"/>
      <c r="GG143" s="124"/>
      <c r="GH143" s="124"/>
      <c r="GI143" s="124"/>
      <c r="GJ143" s="124"/>
      <c r="GK143" s="124"/>
      <c r="GL143" s="124"/>
      <c r="GM143" s="124"/>
      <c r="GN143" s="124"/>
      <c r="GO143" s="124"/>
      <c r="GP143" s="124"/>
      <c r="GQ143" s="124"/>
      <c r="GR143" s="124"/>
      <c r="GS143" s="124"/>
      <c r="GT143" s="124"/>
      <c r="GU143" s="124"/>
      <c r="GV143" s="124"/>
      <c r="GW143" s="124"/>
      <c r="GX143" s="124"/>
      <c r="GY143" s="124"/>
      <c r="GZ143" s="124"/>
      <c r="HA143" s="124"/>
      <c r="HB143" s="124"/>
      <c r="HC143" s="124"/>
      <c r="HD143" s="124"/>
      <c r="HE143" s="124"/>
      <c r="HF143" s="124"/>
      <c r="HG143" s="124"/>
      <c r="HH143" s="124"/>
      <c r="HI143" s="124"/>
      <c r="HJ143" s="124"/>
      <c r="HK143" s="124"/>
      <c r="HL143" s="124"/>
      <c r="HM143" s="124"/>
      <c r="HN143" s="124"/>
      <c r="HO143" s="124"/>
      <c r="HP143" s="124"/>
      <c r="HQ143" s="124"/>
      <c r="HR143" s="124"/>
      <c r="HS143" s="124"/>
      <c r="HT143" s="124"/>
      <c r="HU143" s="124"/>
      <c r="HV143" s="124"/>
      <c r="HW143" s="124"/>
      <c r="HX143" s="124"/>
      <c r="HY143" s="124"/>
      <c r="HZ143" s="124"/>
      <c r="IA143" s="124"/>
      <c r="IB143" s="124"/>
      <c r="IC143" s="124"/>
      <c r="ID143" s="124"/>
      <c r="IE143" s="124"/>
      <c r="IF143" s="124"/>
      <c r="IG143" s="124"/>
      <c r="IH143" s="124"/>
      <c r="II143" s="124"/>
      <c r="IJ143" s="124"/>
      <c r="IK143" s="124"/>
      <c r="IL143" s="124"/>
      <c r="IM143" s="124"/>
      <c r="IN143" s="124"/>
      <c r="IO143" s="124"/>
      <c r="IP143" s="124"/>
      <c r="IQ143" s="124"/>
      <c r="IR143" s="124"/>
      <c r="IS143" s="124"/>
      <c r="IT143" s="124"/>
      <c r="IU143" s="124"/>
      <c r="IV143" s="124"/>
      <c r="IW143" s="124"/>
      <c r="IX143" s="124"/>
      <c r="IY143" s="124"/>
      <c r="IZ143" s="124"/>
      <c r="JA143" s="124"/>
      <c r="JB143" s="124"/>
      <c r="JC143" s="124"/>
      <c r="JD143" s="124"/>
      <c r="JE143" s="124"/>
      <c r="JF143" s="124"/>
      <c r="JG143" s="124"/>
      <c r="JH143" s="124"/>
      <c r="JI143" s="124"/>
      <c r="JJ143" s="124"/>
      <c r="JK143" s="124"/>
      <c r="JL143" s="124"/>
      <c r="JM143" s="124"/>
      <c r="JN143" s="124"/>
      <c r="JO143" s="124"/>
      <c r="JP143" s="124"/>
      <c r="JQ143" s="124"/>
      <c r="JR143" s="124"/>
      <c r="JS143" s="124"/>
      <c r="JT143" s="124"/>
      <c r="JU143" s="124"/>
      <c r="JV143" s="124"/>
      <c r="JW143" s="124"/>
      <c r="JX143" s="124"/>
      <c r="JY143" s="124"/>
      <c r="JZ143" s="124"/>
      <c r="KA143" s="124"/>
      <c r="KB143" s="124"/>
      <c r="KC143" s="124"/>
      <c r="KD143" s="124"/>
      <c r="KE143" s="124"/>
      <c r="KF143" s="124"/>
      <c r="KG143" s="124"/>
      <c r="KH143" s="124"/>
      <c r="KI143" s="124"/>
      <c r="KJ143" s="124"/>
      <c r="KK143" s="124"/>
      <c r="KL143" s="124"/>
      <c r="KM143" s="124"/>
      <c r="KN143" s="124"/>
      <c r="KO143" s="124"/>
      <c r="KP143" s="124"/>
      <c r="KQ143" s="124"/>
      <c r="KR143" s="124"/>
      <c r="KS143" s="124"/>
      <c r="KT143" s="124"/>
      <c r="KU143" s="124"/>
      <c r="KV143" s="124"/>
      <c r="KW143" s="124"/>
      <c r="KX143" s="124"/>
      <c r="KY143" s="124"/>
      <c r="KZ143" s="124"/>
      <c r="LA143" s="124"/>
      <c r="LB143" s="124"/>
      <c r="LC143" s="124"/>
      <c r="LD143" s="124"/>
      <c r="LE143" s="124"/>
      <c r="LF143" s="124"/>
      <c r="LG143" s="124"/>
      <c r="LH143" s="124"/>
      <c r="LI143" s="124"/>
      <c r="LJ143" s="124"/>
      <c r="LK143" s="124"/>
      <c r="LL143" s="124"/>
      <c r="LM143" s="124"/>
      <c r="LN143" s="124"/>
      <c r="LO143" s="124"/>
      <c r="LP143" s="124"/>
      <c r="LQ143" s="124"/>
      <c r="LR143" s="124"/>
      <c r="LS143" s="124"/>
      <c r="LT143" s="124"/>
      <c r="LU143" s="124"/>
      <c r="LV143" s="124"/>
      <c r="LW143" s="124"/>
      <c r="LX143" s="124"/>
      <c r="LY143" s="124"/>
      <c r="LZ143" s="124"/>
      <c r="MA143" s="124"/>
      <c r="MB143" s="124"/>
      <c r="MC143" s="124"/>
      <c r="MD143" s="124"/>
      <c r="ME143" s="124"/>
      <c r="MF143" s="124"/>
      <c r="MG143" s="124"/>
      <c r="MH143" s="124"/>
      <c r="MI143" s="124"/>
      <c r="MJ143" s="124"/>
      <c r="MK143" s="124"/>
      <c r="ML143" s="124"/>
      <c r="MM143" s="124"/>
      <c r="MN143" s="124"/>
      <c r="MO143" s="124"/>
      <c r="MP143" s="124"/>
      <c r="MQ143" s="124"/>
      <c r="MR143" s="124"/>
      <c r="MS143" s="124"/>
      <c r="MT143" s="124"/>
      <c r="MU143" s="124"/>
      <c r="MV143" s="124"/>
      <c r="MW143" s="124"/>
      <c r="MX143" s="124"/>
      <c r="MY143" s="124"/>
      <c r="MZ143" s="124"/>
      <c r="NA143" s="124"/>
      <c r="NB143" s="124"/>
      <c r="NC143" s="124"/>
      <c r="ND143" s="124"/>
      <c r="NE143" s="124"/>
      <c r="NF143" s="124"/>
      <c r="NG143" s="124"/>
      <c r="NH143" s="124"/>
      <c r="NI143" s="124"/>
      <c r="NJ143" s="124"/>
      <c r="NK143" s="124"/>
      <c r="NL143" s="124"/>
      <c r="NM143" s="124"/>
      <c r="NN143" s="124"/>
      <c r="NO143" s="124"/>
      <c r="NP143" s="124"/>
      <c r="NQ143" s="124"/>
      <c r="NR143" s="124"/>
      <c r="NS143" s="124"/>
      <c r="NT143" s="124"/>
      <c r="NU143" s="124"/>
      <c r="NV143" s="124"/>
      <c r="NW143" s="124"/>
      <c r="NX143" s="124"/>
      <c r="NY143" s="124"/>
      <c r="NZ143" s="124"/>
      <c r="OA143" s="124"/>
      <c r="OB143" s="124"/>
      <c r="OC143" s="124"/>
      <c r="OD143" s="124"/>
      <c r="OE143" s="124"/>
      <c r="OF143" s="124"/>
      <c r="OG143" s="124"/>
      <c r="OH143" s="124"/>
      <c r="OI143" s="124"/>
      <c r="OJ143" s="124"/>
      <c r="OK143" s="124"/>
      <c r="OL143" s="124"/>
      <c r="OM143" s="124"/>
      <c r="ON143" s="124"/>
      <c r="OO143" s="124"/>
      <c r="OP143" s="124"/>
      <c r="OQ143" s="124"/>
      <c r="OR143" s="124"/>
      <c r="OS143" s="124"/>
      <c r="OT143" s="124"/>
    </row>
    <row r="144" spans="1:410" x14ac:dyDescent="0.25">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24"/>
      <c r="BI144" s="124"/>
      <c r="BJ144" s="124"/>
      <c r="BK144" s="124"/>
      <c r="BL144" s="124"/>
      <c r="BM144" s="124"/>
      <c r="BN144" s="124"/>
      <c r="BO144" s="124"/>
      <c r="BP144" s="124"/>
      <c r="BQ144" s="124"/>
      <c r="BR144" s="124"/>
      <c r="BS144" s="124"/>
      <c r="BT144" s="124"/>
      <c r="BU144" s="124"/>
      <c r="BV144" s="124"/>
      <c r="BW144" s="124"/>
      <c r="BX144" s="124"/>
      <c r="BY144" s="124"/>
      <c r="BZ144" s="124"/>
      <c r="CA144" s="124"/>
      <c r="CB144" s="124"/>
      <c r="CC144" s="124"/>
      <c r="CD144" s="124"/>
      <c r="CE144" s="124"/>
      <c r="CF144" s="124"/>
      <c r="CG144" s="124"/>
      <c r="CH144" s="124"/>
      <c r="CI144" s="124"/>
      <c r="CJ144" s="124"/>
      <c r="CK144" s="124"/>
      <c r="CL144" s="124"/>
      <c r="CM144" s="124"/>
      <c r="CN144" s="124"/>
      <c r="CO144" s="124"/>
      <c r="CP144" s="124"/>
      <c r="CQ144" s="124"/>
      <c r="CR144" s="124"/>
      <c r="CS144" s="124"/>
      <c r="CT144" s="124"/>
      <c r="CU144" s="124"/>
      <c r="CV144" s="124"/>
      <c r="CW144" s="124"/>
      <c r="CX144" s="124"/>
      <c r="CY144" s="124"/>
      <c r="CZ144" s="124"/>
      <c r="DA144" s="124"/>
      <c r="DB144" s="124"/>
      <c r="DC144" s="124"/>
      <c r="DD144" s="124"/>
      <c r="DE144" s="124"/>
      <c r="DF144" s="124"/>
      <c r="DG144" s="124"/>
      <c r="DH144" s="124"/>
      <c r="DI144" s="124"/>
      <c r="DJ144" s="124"/>
      <c r="DK144" s="124"/>
      <c r="DL144" s="124"/>
      <c r="DM144" s="124"/>
      <c r="DN144" s="124"/>
      <c r="DO144" s="124"/>
      <c r="DP144" s="124"/>
      <c r="DQ144" s="124"/>
      <c r="DR144" s="124"/>
      <c r="DS144" s="124"/>
      <c r="DT144" s="124"/>
      <c r="DU144" s="124"/>
      <c r="DV144" s="124"/>
      <c r="DW144" s="124"/>
      <c r="DX144" s="124"/>
      <c r="DY144" s="124"/>
      <c r="DZ144" s="124"/>
      <c r="EA144" s="124"/>
      <c r="EB144" s="124"/>
      <c r="EC144" s="124"/>
      <c r="ED144" s="124"/>
      <c r="EE144" s="124"/>
      <c r="EF144" s="124"/>
      <c r="EG144" s="124"/>
      <c r="EH144" s="124"/>
      <c r="EI144" s="124"/>
      <c r="EJ144" s="124"/>
      <c r="EK144" s="124"/>
      <c r="EL144" s="124"/>
      <c r="EM144" s="124"/>
      <c r="EN144" s="124"/>
      <c r="EO144" s="124"/>
      <c r="EP144" s="124"/>
      <c r="EQ144" s="124"/>
      <c r="ER144" s="124"/>
      <c r="ES144" s="124"/>
      <c r="ET144" s="124"/>
      <c r="EU144" s="124"/>
      <c r="EV144" s="124"/>
      <c r="EW144" s="124"/>
      <c r="EX144" s="124"/>
      <c r="EY144" s="124"/>
      <c r="EZ144" s="124"/>
      <c r="FA144" s="124"/>
      <c r="FB144" s="124"/>
      <c r="FC144" s="124"/>
      <c r="FD144" s="124"/>
      <c r="FE144" s="124"/>
      <c r="FF144" s="124"/>
      <c r="FG144" s="124"/>
      <c r="FH144" s="124"/>
      <c r="FI144" s="124"/>
      <c r="FJ144" s="124"/>
      <c r="FK144" s="124"/>
      <c r="FL144" s="124"/>
      <c r="FM144" s="124"/>
      <c r="FN144" s="124"/>
      <c r="FO144" s="124"/>
      <c r="FP144" s="124"/>
      <c r="FQ144" s="124"/>
      <c r="FR144" s="124"/>
      <c r="FS144" s="124"/>
      <c r="FT144" s="124"/>
      <c r="FU144" s="124"/>
      <c r="FV144" s="124"/>
      <c r="FW144" s="124"/>
      <c r="FX144" s="124"/>
      <c r="FY144" s="124"/>
      <c r="FZ144" s="124"/>
      <c r="GA144" s="124"/>
      <c r="GB144" s="124"/>
      <c r="GC144" s="124"/>
      <c r="GD144" s="124"/>
      <c r="GE144" s="124"/>
      <c r="GF144" s="124"/>
      <c r="GG144" s="124"/>
      <c r="GH144" s="124"/>
      <c r="GI144" s="124"/>
      <c r="GJ144" s="124"/>
      <c r="GK144" s="124"/>
      <c r="GL144" s="124"/>
      <c r="GM144" s="124"/>
      <c r="GN144" s="124"/>
      <c r="GO144" s="124"/>
      <c r="GP144" s="124"/>
      <c r="GQ144" s="124"/>
      <c r="GR144" s="124"/>
      <c r="GS144" s="124"/>
      <c r="GT144" s="124"/>
      <c r="GU144" s="124"/>
      <c r="GV144" s="124"/>
      <c r="GW144" s="124"/>
      <c r="GX144" s="124"/>
      <c r="GY144" s="124"/>
      <c r="GZ144" s="124"/>
      <c r="HA144" s="124"/>
      <c r="HB144" s="124"/>
      <c r="HC144" s="124"/>
      <c r="HD144" s="124"/>
      <c r="HE144" s="124"/>
      <c r="HF144" s="124"/>
      <c r="HG144" s="124"/>
      <c r="HH144" s="124"/>
      <c r="HI144" s="124"/>
      <c r="HJ144" s="124"/>
      <c r="HK144" s="124"/>
      <c r="HL144" s="124"/>
      <c r="HM144" s="124"/>
      <c r="HN144" s="124"/>
      <c r="HO144" s="124"/>
      <c r="HP144" s="124"/>
      <c r="HQ144" s="124"/>
      <c r="HR144" s="124"/>
      <c r="HS144" s="124"/>
      <c r="HT144" s="124"/>
      <c r="HU144" s="124"/>
      <c r="HV144" s="124"/>
      <c r="HW144" s="124"/>
      <c r="HX144" s="124"/>
      <c r="HY144" s="124"/>
      <c r="HZ144" s="124"/>
      <c r="IA144" s="124"/>
      <c r="IB144" s="124"/>
      <c r="IC144" s="124"/>
      <c r="ID144" s="124"/>
      <c r="IE144" s="124"/>
      <c r="IF144" s="124"/>
      <c r="IG144" s="124"/>
      <c r="IH144" s="124"/>
      <c r="II144" s="124"/>
      <c r="IJ144" s="124"/>
      <c r="IK144" s="124"/>
      <c r="IL144" s="124"/>
      <c r="IM144" s="124"/>
      <c r="IN144" s="124"/>
      <c r="IO144" s="124"/>
      <c r="IP144" s="124"/>
      <c r="IQ144" s="124"/>
      <c r="IR144" s="124"/>
      <c r="IS144" s="124"/>
      <c r="IT144" s="124"/>
      <c r="IU144" s="124"/>
      <c r="IV144" s="124"/>
      <c r="IW144" s="124"/>
      <c r="IX144" s="124"/>
      <c r="IY144" s="124"/>
      <c r="IZ144" s="124"/>
      <c r="JA144" s="124"/>
      <c r="JB144" s="124"/>
      <c r="JC144" s="124"/>
      <c r="JD144" s="124"/>
      <c r="JE144" s="124"/>
      <c r="JF144" s="124"/>
      <c r="JG144" s="124"/>
      <c r="JH144" s="124"/>
      <c r="JI144" s="124"/>
      <c r="JJ144" s="124"/>
      <c r="JK144" s="124"/>
      <c r="JL144" s="124"/>
      <c r="JM144" s="124"/>
      <c r="JN144" s="124"/>
      <c r="JO144" s="124"/>
      <c r="JP144" s="124"/>
      <c r="JQ144" s="124"/>
      <c r="JR144" s="124"/>
      <c r="JS144" s="124"/>
      <c r="JT144" s="124"/>
      <c r="JU144" s="124"/>
      <c r="JV144" s="124"/>
      <c r="JW144" s="124"/>
      <c r="JX144" s="124"/>
      <c r="JY144" s="124"/>
      <c r="JZ144" s="124"/>
      <c r="KA144" s="124"/>
      <c r="KB144" s="124"/>
      <c r="KC144" s="124"/>
      <c r="KD144" s="124"/>
      <c r="KE144" s="124"/>
      <c r="KF144" s="124"/>
      <c r="KG144" s="124"/>
      <c r="KH144" s="124"/>
      <c r="KI144" s="124"/>
      <c r="KJ144" s="124"/>
      <c r="KK144" s="124"/>
      <c r="KL144" s="124"/>
      <c r="KM144" s="124"/>
      <c r="KN144" s="124"/>
      <c r="KO144" s="124"/>
      <c r="KP144" s="124"/>
      <c r="KQ144" s="124"/>
      <c r="KR144" s="124"/>
      <c r="KS144" s="124"/>
      <c r="KT144" s="124"/>
      <c r="KU144" s="124"/>
      <c r="KV144" s="124"/>
      <c r="KW144" s="124"/>
      <c r="KX144" s="124"/>
      <c r="KY144" s="124"/>
      <c r="KZ144" s="124"/>
      <c r="LA144" s="124"/>
      <c r="LB144" s="124"/>
      <c r="LC144" s="124"/>
      <c r="LD144" s="124"/>
      <c r="LE144" s="124"/>
      <c r="LF144" s="124"/>
      <c r="LG144" s="124"/>
      <c r="LH144" s="124"/>
      <c r="LI144" s="124"/>
      <c r="LJ144" s="124"/>
      <c r="LK144" s="124"/>
      <c r="LL144" s="124"/>
      <c r="LM144" s="124"/>
      <c r="LN144" s="124"/>
      <c r="LO144" s="124"/>
      <c r="LP144" s="124"/>
      <c r="LQ144" s="124"/>
      <c r="LR144" s="124"/>
      <c r="LS144" s="124"/>
      <c r="LT144" s="124"/>
      <c r="LU144" s="124"/>
      <c r="LV144" s="124"/>
      <c r="LW144" s="124"/>
      <c r="LX144" s="124"/>
      <c r="LY144" s="124"/>
      <c r="LZ144" s="124"/>
      <c r="MA144" s="124"/>
      <c r="MB144" s="124"/>
      <c r="MC144" s="124"/>
      <c r="MD144" s="124"/>
      <c r="ME144" s="124"/>
      <c r="MF144" s="124"/>
      <c r="MG144" s="124"/>
      <c r="MH144" s="124"/>
      <c r="MI144" s="124"/>
      <c r="MJ144" s="124"/>
      <c r="MK144" s="124"/>
      <c r="ML144" s="124"/>
      <c r="MM144" s="124"/>
      <c r="MN144" s="124"/>
      <c r="MO144" s="124"/>
      <c r="MP144" s="124"/>
      <c r="MQ144" s="124"/>
      <c r="MR144" s="124"/>
      <c r="MS144" s="124"/>
      <c r="MT144" s="124"/>
      <c r="MU144" s="124"/>
      <c r="MV144" s="124"/>
      <c r="MW144" s="124"/>
      <c r="MX144" s="124"/>
      <c r="MY144" s="124"/>
      <c r="MZ144" s="124"/>
      <c r="NA144" s="124"/>
      <c r="NB144" s="124"/>
      <c r="NC144" s="124"/>
      <c r="ND144" s="124"/>
      <c r="NE144" s="124"/>
      <c r="NF144" s="124"/>
      <c r="NG144" s="124"/>
      <c r="NH144" s="124"/>
      <c r="NI144" s="124"/>
      <c r="NJ144" s="124"/>
      <c r="NK144" s="124"/>
      <c r="NL144" s="124"/>
      <c r="NM144" s="124"/>
      <c r="NN144" s="124"/>
      <c r="NO144" s="124"/>
      <c r="NP144" s="124"/>
      <c r="NQ144" s="124"/>
      <c r="NR144" s="124"/>
      <c r="NS144" s="124"/>
      <c r="NT144" s="124"/>
      <c r="NU144" s="124"/>
      <c r="NV144" s="124"/>
      <c r="NW144" s="124"/>
      <c r="NX144" s="124"/>
      <c r="NY144" s="124"/>
      <c r="NZ144" s="124"/>
      <c r="OA144" s="124"/>
      <c r="OB144" s="124"/>
      <c r="OC144" s="124"/>
      <c r="OD144" s="124"/>
      <c r="OE144" s="124"/>
      <c r="OF144" s="124"/>
      <c r="OG144" s="124"/>
      <c r="OH144" s="124"/>
      <c r="OI144" s="124"/>
      <c r="OJ144" s="124"/>
      <c r="OK144" s="124"/>
      <c r="OL144" s="124"/>
      <c r="OM144" s="124"/>
      <c r="ON144" s="124"/>
      <c r="OO144" s="124"/>
      <c r="OP144" s="124"/>
      <c r="OQ144" s="124"/>
      <c r="OR144" s="124"/>
      <c r="OS144" s="124"/>
      <c r="OT144" s="124"/>
    </row>
    <row r="145" spans="1:410" x14ac:dyDescent="0.25">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24"/>
      <c r="BI145" s="124"/>
      <c r="BJ145" s="124"/>
      <c r="BK145" s="124"/>
      <c r="BL145" s="124"/>
      <c r="BM145" s="124"/>
      <c r="BN145" s="124"/>
      <c r="BO145" s="124"/>
      <c r="BP145" s="124"/>
      <c r="BQ145" s="124"/>
      <c r="BR145" s="124"/>
      <c r="BS145" s="124"/>
      <c r="BT145" s="124"/>
      <c r="BU145" s="124"/>
      <c r="BV145" s="124"/>
      <c r="BW145" s="124"/>
      <c r="BX145" s="124"/>
      <c r="BY145" s="124"/>
      <c r="BZ145" s="124"/>
      <c r="CA145" s="124"/>
      <c r="CB145" s="124"/>
      <c r="CC145" s="124"/>
      <c r="CD145" s="124"/>
      <c r="CE145" s="124"/>
      <c r="CF145" s="124"/>
      <c r="CG145" s="124"/>
      <c r="CH145" s="124"/>
      <c r="CI145" s="124"/>
      <c r="CJ145" s="124"/>
      <c r="CK145" s="124"/>
      <c r="CL145" s="124"/>
      <c r="CM145" s="124"/>
      <c r="CN145" s="124"/>
      <c r="CO145" s="124"/>
      <c r="CP145" s="124"/>
      <c r="CQ145" s="124"/>
      <c r="CR145" s="124"/>
      <c r="CS145" s="124"/>
      <c r="CT145" s="124"/>
      <c r="CU145" s="124"/>
      <c r="CV145" s="124"/>
      <c r="CW145" s="124"/>
      <c r="CX145" s="124"/>
      <c r="CY145" s="124"/>
      <c r="CZ145" s="124"/>
      <c r="DA145" s="124"/>
      <c r="DB145" s="124"/>
      <c r="DC145" s="124"/>
      <c r="DD145" s="124"/>
      <c r="DE145" s="124"/>
      <c r="DF145" s="124"/>
      <c r="DG145" s="124"/>
      <c r="DH145" s="124"/>
      <c r="DI145" s="124"/>
      <c r="DJ145" s="124"/>
      <c r="DK145" s="124"/>
      <c r="DL145" s="124"/>
      <c r="DM145" s="124"/>
      <c r="DN145" s="124"/>
      <c r="DO145" s="124"/>
      <c r="DP145" s="124"/>
      <c r="DQ145" s="124"/>
      <c r="DR145" s="124"/>
      <c r="DS145" s="124"/>
      <c r="DT145" s="124"/>
      <c r="DU145" s="124"/>
      <c r="DV145" s="124"/>
      <c r="DW145" s="124"/>
      <c r="DX145" s="124"/>
      <c r="DY145" s="124"/>
      <c r="DZ145" s="124"/>
      <c r="EA145" s="124"/>
      <c r="EB145" s="124"/>
      <c r="EC145" s="124"/>
      <c r="ED145" s="124"/>
      <c r="EE145" s="124"/>
      <c r="EF145" s="124"/>
      <c r="EG145" s="124"/>
      <c r="EH145" s="124"/>
      <c r="EI145" s="124"/>
      <c r="EJ145" s="124"/>
      <c r="EK145" s="124"/>
      <c r="EL145" s="124"/>
      <c r="EM145" s="124"/>
      <c r="EN145" s="124"/>
      <c r="EO145" s="124"/>
      <c r="EP145" s="124"/>
      <c r="EQ145" s="124"/>
      <c r="ER145" s="124"/>
      <c r="ES145" s="124"/>
      <c r="ET145" s="124"/>
      <c r="EU145" s="124"/>
      <c r="EV145" s="124"/>
      <c r="EW145" s="124"/>
      <c r="EX145" s="124"/>
      <c r="EY145" s="124"/>
      <c r="EZ145" s="124"/>
      <c r="FA145" s="124"/>
      <c r="FB145" s="124"/>
      <c r="FC145" s="124"/>
      <c r="FD145" s="124"/>
      <c r="FE145" s="124"/>
      <c r="FF145" s="124"/>
      <c r="FG145" s="124"/>
      <c r="FH145" s="124"/>
      <c r="FI145" s="124"/>
      <c r="FJ145" s="124"/>
      <c r="FK145" s="124"/>
      <c r="FL145" s="124"/>
      <c r="FM145" s="124"/>
      <c r="FN145" s="124"/>
      <c r="FO145" s="124"/>
      <c r="FP145" s="124"/>
      <c r="FQ145" s="124"/>
      <c r="FR145" s="124"/>
      <c r="FS145" s="124"/>
      <c r="FT145" s="124"/>
      <c r="FU145" s="124"/>
      <c r="FV145" s="124"/>
      <c r="FW145" s="124"/>
      <c r="FX145" s="124"/>
      <c r="FY145" s="124"/>
      <c r="FZ145" s="124"/>
      <c r="GA145" s="124"/>
      <c r="GB145" s="124"/>
      <c r="GC145" s="124"/>
      <c r="GD145" s="124"/>
      <c r="GE145" s="124"/>
      <c r="GF145" s="124"/>
      <c r="GG145" s="124"/>
      <c r="GH145" s="124"/>
      <c r="GI145" s="124"/>
      <c r="GJ145" s="124"/>
      <c r="GK145" s="124"/>
      <c r="GL145" s="124"/>
      <c r="GM145" s="124"/>
      <c r="GN145" s="124"/>
      <c r="GO145" s="124"/>
      <c r="GP145" s="124"/>
      <c r="GQ145" s="124"/>
      <c r="GR145" s="124"/>
      <c r="GS145" s="124"/>
      <c r="GT145" s="124"/>
      <c r="GU145" s="124"/>
      <c r="GV145" s="124"/>
      <c r="GW145" s="124"/>
      <c r="GX145" s="124"/>
      <c r="GY145" s="124"/>
      <c r="GZ145" s="124"/>
      <c r="HA145" s="124"/>
      <c r="HB145" s="124"/>
      <c r="HC145" s="124"/>
      <c r="HD145" s="124"/>
      <c r="HE145" s="124"/>
      <c r="HF145" s="124"/>
      <c r="HG145" s="124"/>
      <c r="HH145" s="124"/>
      <c r="HI145" s="124"/>
      <c r="HJ145" s="124"/>
      <c r="HK145" s="124"/>
      <c r="HL145" s="124"/>
      <c r="HM145" s="124"/>
      <c r="HN145" s="124"/>
      <c r="HO145" s="124"/>
      <c r="HP145" s="124"/>
      <c r="HQ145" s="124"/>
      <c r="HR145" s="124"/>
      <c r="HS145" s="124"/>
      <c r="HT145" s="124"/>
      <c r="HU145" s="124"/>
      <c r="HV145" s="124"/>
      <c r="HW145" s="124"/>
      <c r="HX145" s="124"/>
      <c r="HY145" s="124"/>
      <c r="HZ145" s="124"/>
      <c r="IA145" s="124"/>
      <c r="IB145" s="124"/>
      <c r="IC145" s="124"/>
      <c r="ID145" s="124"/>
      <c r="IE145" s="124"/>
      <c r="IF145" s="124"/>
      <c r="IG145" s="124"/>
      <c r="IH145" s="124"/>
      <c r="II145" s="124"/>
      <c r="IJ145" s="124"/>
      <c r="IK145" s="124"/>
      <c r="IL145" s="124"/>
      <c r="IM145" s="124"/>
      <c r="IN145" s="124"/>
      <c r="IO145" s="124"/>
      <c r="IP145" s="124"/>
      <c r="IQ145" s="124"/>
      <c r="IR145" s="124"/>
      <c r="IS145" s="124"/>
      <c r="IT145" s="124"/>
      <c r="IU145" s="124"/>
      <c r="IV145" s="124"/>
      <c r="IW145" s="124"/>
      <c r="IX145" s="124"/>
      <c r="IY145" s="124"/>
      <c r="IZ145" s="124"/>
      <c r="JA145" s="124"/>
      <c r="JB145" s="124"/>
      <c r="JC145" s="124"/>
      <c r="JD145" s="124"/>
      <c r="JE145" s="124"/>
      <c r="JF145" s="124"/>
      <c r="JG145" s="124"/>
      <c r="JH145" s="124"/>
      <c r="JI145" s="124"/>
      <c r="JJ145" s="124"/>
      <c r="JK145" s="124"/>
      <c r="JL145" s="124"/>
      <c r="JM145" s="124"/>
      <c r="JN145" s="124"/>
      <c r="JO145" s="124"/>
      <c r="JP145" s="124"/>
      <c r="JQ145" s="124"/>
      <c r="JR145" s="124"/>
      <c r="JS145" s="124"/>
      <c r="JT145" s="124"/>
      <c r="JU145" s="124"/>
      <c r="JV145" s="124"/>
      <c r="JW145" s="124"/>
      <c r="JX145" s="124"/>
      <c r="JY145" s="124"/>
      <c r="JZ145" s="124"/>
      <c r="KA145" s="124"/>
      <c r="KB145" s="124"/>
      <c r="KC145" s="124"/>
      <c r="KD145" s="124"/>
      <c r="KE145" s="124"/>
      <c r="KF145" s="124"/>
      <c r="KG145" s="124"/>
      <c r="KH145" s="124"/>
      <c r="KI145" s="124"/>
      <c r="KJ145" s="124"/>
      <c r="KK145" s="124"/>
      <c r="KL145" s="124"/>
      <c r="KM145" s="124"/>
      <c r="KN145" s="124"/>
      <c r="KO145" s="124"/>
      <c r="KP145" s="124"/>
      <c r="KQ145" s="124"/>
      <c r="KR145" s="124"/>
      <c r="KS145" s="124"/>
      <c r="KT145" s="124"/>
      <c r="KU145" s="124"/>
      <c r="KV145" s="124"/>
      <c r="KW145" s="124"/>
      <c r="KX145" s="124"/>
      <c r="KY145" s="124"/>
      <c r="KZ145" s="124"/>
      <c r="LA145" s="124"/>
      <c r="LB145" s="124"/>
      <c r="LC145" s="124"/>
      <c r="LD145" s="124"/>
      <c r="LE145" s="124"/>
      <c r="LF145" s="124"/>
      <c r="LG145" s="124"/>
      <c r="LH145" s="124"/>
      <c r="LI145" s="124"/>
      <c r="LJ145" s="124"/>
      <c r="LK145" s="124"/>
      <c r="LL145" s="124"/>
      <c r="LM145" s="124"/>
      <c r="LN145" s="124"/>
      <c r="LO145" s="124"/>
      <c r="LP145" s="124"/>
      <c r="LQ145" s="124"/>
      <c r="LR145" s="124"/>
      <c r="LS145" s="124"/>
      <c r="LT145" s="124"/>
      <c r="LU145" s="124"/>
      <c r="LV145" s="124"/>
      <c r="LW145" s="124"/>
      <c r="LX145" s="124"/>
      <c r="LY145" s="124"/>
      <c r="LZ145" s="124"/>
      <c r="MA145" s="124"/>
      <c r="MB145" s="124"/>
      <c r="MC145" s="124"/>
      <c r="MD145" s="124"/>
      <c r="ME145" s="124"/>
      <c r="MF145" s="124"/>
      <c r="MG145" s="124"/>
      <c r="MH145" s="124"/>
      <c r="MI145" s="124"/>
      <c r="MJ145" s="124"/>
      <c r="MK145" s="124"/>
      <c r="ML145" s="124"/>
      <c r="MM145" s="124"/>
      <c r="MN145" s="124"/>
      <c r="MO145" s="124"/>
      <c r="MP145" s="124"/>
      <c r="MQ145" s="124"/>
      <c r="MR145" s="124"/>
      <c r="MS145" s="124"/>
      <c r="MT145" s="124"/>
      <c r="MU145" s="124"/>
      <c r="MV145" s="124"/>
      <c r="MW145" s="124"/>
      <c r="MX145" s="124"/>
      <c r="MY145" s="124"/>
      <c r="MZ145" s="124"/>
      <c r="NA145" s="124"/>
      <c r="NB145" s="124"/>
      <c r="NC145" s="124"/>
      <c r="ND145" s="124"/>
      <c r="NE145" s="124"/>
      <c r="NF145" s="124"/>
      <c r="NG145" s="124"/>
      <c r="NH145" s="124"/>
      <c r="NI145" s="124"/>
      <c r="NJ145" s="124"/>
      <c r="NK145" s="124"/>
      <c r="NL145" s="124"/>
      <c r="NM145" s="124"/>
      <c r="NN145" s="124"/>
      <c r="NO145" s="124"/>
      <c r="NP145" s="124"/>
      <c r="NQ145" s="124"/>
      <c r="NR145" s="124"/>
      <c r="NS145" s="124"/>
      <c r="NT145" s="124"/>
      <c r="NU145" s="124"/>
      <c r="NV145" s="124"/>
      <c r="NW145" s="124"/>
      <c r="NX145" s="124"/>
      <c r="NY145" s="124"/>
      <c r="NZ145" s="124"/>
      <c r="OA145" s="124"/>
      <c r="OB145" s="124"/>
      <c r="OC145" s="124"/>
      <c r="OD145" s="124"/>
      <c r="OE145" s="124"/>
      <c r="OF145" s="124"/>
      <c r="OG145" s="124"/>
      <c r="OH145" s="124"/>
      <c r="OI145" s="124"/>
      <c r="OJ145" s="124"/>
      <c r="OK145" s="124"/>
      <c r="OL145" s="124"/>
      <c r="OM145" s="124"/>
      <c r="ON145" s="124"/>
      <c r="OO145" s="124"/>
      <c r="OP145" s="124"/>
      <c r="OQ145" s="124"/>
      <c r="OR145" s="124"/>
      <c r="OS145" s="124"/>
      <c r="OT145" s="124"/>
    </row>
    <row r="146" spans="1:410" x14ac:dyDescent="0.25">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4"/>
      <c r="AZ146" s="124"/>
      <c r="BA146" s="124"/>
      <c r="BB146" s="124"/>
      <c r="BC146" s="124"/>
      <c r="BD146" s="124"/>
      <c r="BE146" s="124"/>
      <c r="BF146" s="124"/>
      <c r="BG146" s="124"/>
      <c r="BH146" s="124"/>
      <c r="BI146" s="124"/>
      <c r="BJ146" s="124"/>
      <c r="BK146" s="124"/>
      <c r="BL146" s="124"/>
      <c r="BM146" s="124"/>
      <c r="BN146" s="124"/>
      <c r="BO146" s="124"/>
      <c r="BP146" s="124"/>
      <c r="BQ146" s="124"/>
      <c r="BR146" s="124"/>
      <c r="BS146" s="124"/>
      <c r="BT146" s="124"/>
      <c r="BU146" s="124"/>
      <c r="BV146" s="124"/>
      <c r="BW146" s="124"/>
      <c r="BX146" s="124"/>
      <c r="BY146" s="124"/>
      <c r="BZ146" s="124"/>
      <c r="CA146" s="124"/>
      <c r="CB146" s="124"/>
      <c r="CC146" s="124"/>
      <c r="CD146" s="124"/>
      <c r="CE146" s="124"/>
      <c r="CF146" s="124"/>
      <c r="CG146" s="124"/>
      <c r="CH146" s="124"/>
      <c r="CI146" s="124"/>
      <c r="CJ146" s="124"/>
      <c r="CK146" s="124"/>
      <c r="CL146" s="124"/>
      <c r="CM146" s="124"/>
      <c r="CN146" s="124"/>
      <c r="CO146" s="124"/>
      <c r="CP146" s="124"/>
      <c r="CQ146" s="124"/>
      <c r="CR146" s="124"/>
      <c r="CS146" s="124"/>
      <c r="CT146" s="124"/>
      <c r="CU146" s="124"/>
      <c r="CV146" s="124"/>
      <c r="CW146" s="124"/>
      <c r="CX146" s="124"/>
      <c r="CY146" s="124"/>
      <c r="CZ146" s="124"/>
      <c r="DA146" s="124"/>
      <c r="DB146" s="124"/>
      <c r="DC146" s="124"/>
      <c r="DD146" s="124"/>
      <c r="DE146" s="124"/>
      <c r="DF146" s="124"/>
      <c r="DG146" s="124"/>
      <c r="DH146" s="124"/>
      <c r="DI146" s="124"/>
      <c r="DJ146" s="124"/>
      <c r="DK146" s="124"/>
      <c r="DL146" s="124"/>
      <c r="DM146" s="124"/>
      <c r="DN146" s="124"/>
      <c r="DO146" s="124"/>
      <c r="DP146" s="124"/>
      <c r="DQ146" s="124"/>
      <c r="DR146" s="124"/>
      <c r="DS146" s="124"/>
      <c r="DT146" s="124"/>
      <c r="DU146" s="124"/>
      <c r="DV146" s="124"/>
      <c r="DW146" s="124"/>
      <c r="DX146" s="124"/>
      <c r="DY146" s="124"/>
      <c r="DZ146" s="124"/>
      <c r="EA146" s="124"/>
      <c r="EB146" s="124"/>
      <c r="EC146" s="124"/>
      <c r="ED146" s="124"/>
      <c r="EE146" s="124"/>
      <c r="EF146" s="124"/>
      <c r="EG146" s="124"/>
      <c r="EH146" s="124"/>
      <c r="EI146" s="124"/>
      <c r="EJ146" s="124"/>
      <c r="EK146" s="124"/>
      <c r="EL146" s="124"/>
      <c r="EM146" s="124"/>
      <c r="EN146" s="124"/>
      <c r="EO146" s="124"/>
      <c r="EP146" s="124"/>
      <c r="EQ146" s="124"/>
      <c r="ER146" s="124"/>
      <c r="ES146" s="124"/>
      <c r="ET146" s="124"/>
      <c r="EU146" s="124"/>
      <c r="EV146" s="124"/>
      <c r="EW146" s="124"/>
      <c r="EX146" s="124"/>
      <c r="EY146" s="124"/>
      <c r="EZ146" s="124"/>
      <c r="FA146" s="124"/>
      <c r="FB146" s="124"/>
      <c r="FC146" s="124"/>
      <c r="FD146" s="124"/>
      <c r="FE146" s="124"/>
      <c r="FF146" s="124"/>
      <c r="FG146" s="124"/>
      <c r="FH146" s="124"/>
      <c r="FI146" s="124"/>
      <c r="FJ146" s="124"/>
      <c r="FK146" s="124"/>
      <c r="FL146" s="124"/>
      <c r="FM146" s="124"/>
      <c r="FN146" s="124"/>
      <c r="FO146" s="124"/>
      <c r="FP146" s="124"/>
      <c r="FQ146" s="124"/>
      <c r="FR146" s="124"/>
      <c r="FS146" s="124"/>
      <c r="FT146" s="124"/>
      <c r="FU146" s="124"/>
      <c r="FV146" s="124"/>
      <c r="FW146" s="124"/>
      <c r="FX146" s="124"/>
      <c r="FY146" s="124"/>
      <c r="FZ146" s="124"/>
      <c r="GA146" s="124"/>
      <c r="GB146" s="124"/>
      <c r="GC146" s="124"/>
      <c r="GD146" s="124"/>
      <c r="GE146" s="124"/>
      <c r="GF146" s="124"/>
      <c r="GG146" s="124"/>
      <c r="GH146" s="124"/>
      <c r="GI146" s="124"/>
      <c r="GJ146" s="124"/>
      <c r="GK146" s="124"/>
      <c r="GL146" s="124"/>
      <c r="GM146" s="124"/>
      <c r="GN146" s="124"/>
      <c r="GO146" s="124"/>
      <c r="GP146" s="124"/>
      <c r="GQ146" s="124"/>
      <c r="GR146" s="124"/>
      <c r="GS146" s="124"/>
      <c r="GT146" s="124"/>
      <c r="GU146" s="124"/>
      <c r="GV146" s="124"/>
      <c r="GW146" s="124"/>
      <c r="GX146" s="124"/>
      <c r="GY146" s="124"/>
      <c r="GZ146" s="124"/>
      <c r="HA146" s="124"/>
      <c r="HB146" s="124"/>
      <c r="HC146" s="124"/>
      <c r="HD146" s="124"/>
      <c r="HE146" s="124"/>
      <c r="HF146" s="124"/>
      <c r="HG146" s="124"/>
      <c r="HH146" s="124"/>
      <c r="HI146" s="124"/>
      <c r="HJ146" s="124"/>
      <c r="HK146" s="124"/>
      <c r="HL146" s="124"/>
      <c r="HM146" s="124"/>
      <c r="HN146" s="124"/>
      <c r="HO146" s="124"/>
      <c r="HP146" s="124"/>
      <c r="HQ146" s="124"/>
      <c r="HR146" s="124"/>
      <c r="HS146" s="124"/>
      <c r="HT146" s="124"/>
      <c r="HU146" s="124"/>
      <c r="HV146" s="124"/>
      <c r="HW146" s="124"/>
      <c r="HX146" s="124"/>
      <c r="HY146" s="124"/>
      <c r="HZ146" s="124"/>
      <c r="IA146" s="124"/>
      <c r="IB146" s="124"/>
      <c r="IC146" s="124"/>
      <c r="ID146" s="124"/>
      <c r="IE146" s="124"/>
      <c r="IF146" s="124"/>
      <c r="IG146" s="124"/>
      <c r="IH146" s="124"/>
      <c r="II146" s="124"/>
      <c r="IJ146" s="124"/>
      <c r="IK146" s="124"/>
      <c r="IL146" s="124"/>
      <c r="IM146" s="124"/>
      <c r="IN146" s="124"/>
      <c r="IO146" s="124"/>
      <c r="IP146" s="124"/>
      <c r="IQ146" s="124"/>
      <c r="IR146" s="124"/>
      <c r="IS146" s="124"/>
      <c r="IT146" s="124"/>
      <c r="IU146" s="124"/>
      <c r="IV146" s="124"/>
      <c r="IW146" s="124"/>
      <c r="IX146" s="124"/>
      <c r="IY146" s="124"/>
      <c r="IZ146" s="124"/>
      <c r="JA146" s="124"/>
      <c r="JB146" s="124"/>
      <c r="JC146" s="124"/>
      <c r="JD146" s="124"/>
      <c r="JE146" s="124"/>
      <c r="JF146" s="124"/>
      <c r="JG146" s="124"/>
      <c r="JH146" s="124"/>
      <c r="JI146" s="124"/>
      <c r="JJ146" s="124"/>
      <c r="JK146" s="124"/>
      <c r="JL146" s="124"/>
      <c r="JM146" s="124"/>
      <c r="JN146" s="124"/>
      <c r="JO146" s="124"/>
      <c r="JP146" s="124"/>
      <c r="JQ146" s="124"/>
      <c r="JR146" s="124"/>
      <c r="JS146" s="124"/>
      <c r="JT146" s="124"/>
      <c r="JU146" s="124"/>
      <c r="JV146" s="124"/>
      <c r="JW146" s="124"/>
      <c r="JX146" s="124"/>
      <c r="JY146" s="124"/>
      <c r="JZ146" s="124"/>
      <c r="KA146" s="124"/>
      <c r="KB146" s="124"/>
      <c r="KC146" s="124"/>
      <c r="KD146" s="124"/>
      <c r="KE146" s="124"/>
      <c r="KF146" s="124"/>
      <c r="KG146" s="124"/>
      <c r="KH146" s="124"/>
      <c r="KI146" s="124"/>
      <c r="KJ146" s="124"/>
      <c r="KK146" s="124"/>
      <c r="KL146" s="124"/>
      <c r="KM146" s="124"/>
      <c r="KN146" s="124"/>
      <c r="KO146" s="124"/>
      <c r="KP146" s="124"/>
      <c r="KQ146" s="124"/>
      <c r="KR146" s="124"/>
      <c r="KS146" s="124"/>
      <c r="KT146" s="124"/>
      <c r="KU146" s="124"/>
      <c r="KV146" s="124"/>
      <c r="KW146" s="124"/>
      <c r="KX146" s="124"/>
      <c r="KY146" s="124"/>
      <c r="KZ146" s="124"/>
      <c r="LA146" s="124"/>
      <c r="LB146" s="124"/>
      <c r="LC146" s="124"/>
      <c r="LD146" s="124"/>
      <c r="LE146" s="124"/>
      <c r="LF146" s="124"/>
      <c r="LG146" s="124"/>
      <c r="LH146" s="124"/>
      <c r="LI146" s="124"/>
      <c r="LJ146" s="124"/>
      <c r="LK146" s="124"/>
      <c r="LL146" s="124"/>
      <c r="LM146" s="124"/>
      <c r="LN146" s="124"/>
      <c r="LO146" s="124"/>
      <c r="LP146" s="124"/>
      <c r="LQ146" s="124"/>
      <c r="LR146" s="124"/>
      <c r="LS146" s="124"/>
      <c r="LT146" s="124"/>
      <c r="LU146" s="124"/>
      <c r="LV146" s="124"/>
      <c r="LW146" s="124"/>
      <c r="LX146" s="124"/>
      <c r="LY146" s="124"/>
      <c r="LZ146" s="124"/>
      <c r="MA146" s="124"/>
      <c r="MB146" s="124"/>
      <c r="MC146" s="124"/>
      <c r="MD146" s="124"/>
      <c r="ME146" s="124"/>
      <c r="MF146" s="124"/>
      <c r="MG146" s="124"/>
      <c r="MH146" s="124"/>
      <c r="MI146" s="124"/>
      <c r="MJ146" s="124"/>
      <c r="MK146" s="124"/>
      <c r="ML146" s="124"/>
      <c r="MM146" s="124"/>
      <c r="MN146" s="124"/>
      <c r="MO146" s="124"/>
      <c r="MP146" s="124"/>
      <c r="MQ146" s="124"/>
      <c r="MR146" s="124"/>
      <c r="MS146" s="124"/>
      <c r="MT146" s="124"/>
      <c r="MU146" s="124"/>
      <c r="MV146" s="124"/>
      <c r="MW146" s="124"/>
      <c r="MX146" s="124"/>
      <c r="MY146" s="124"/>
      <c r="MZ146" s="124"/>
      <c r="NA146" s="124"/>
      <c r="NB146" s="124"/>
      <c r="NC146" s="124"/>
      <c r="ND146" s="124"/>
      <c r="NE146" s="124"/>
      <c r="NF146" s="124"/>
      <c r="NG146" s="124"/>
      <c r="NH146" s="124"/>
      <c r="NI146" s="124"/>
      <c r="NJ146" s="124"/>
      <c r="NK146" s="124"/>
      <c r="NL146" s="124"/>
      <c r="NM146" s="124"/>
      <c r="NN146" s="124"/>
      <c r="NO146" s="124"/>
      <c r="NP146" s="124"/>
      <c r="NQ146" s="124"/>
      <c r="NR146" s="124"/>
      <c r="NS146" s="124"/>
      <c r="NT146" s="124"/>
      <c r="NU146" s="124"/>
      <c r="NV146" s="124"/>
      <c r="NW146" s="124"/>
      <c r="NX146" s="124"/>
      <c r="NY146" s="124"/>
      <c r="NZ146" s="124"/>
      <c r="OA146" s="124"/>
      <c r="OB146" s="124"/>
      <c r="OC146" s="124"/>
      <c r="OD146" s="124"/>
      <c r="OE146" s="124"/>
      <c r="OF146" s="124"/>
      <c r="OG146" s="124"/>
      <c r="OH146" s="124"/>
      <c r="OI146" s="124"/>
      <c r="OJ146" s="124"/>
      <c r="OK146" s="124"/>
      <c r="OL146" s="124"/>
      <c r="OM146" s="124"/>
      <c r="ON146" s="124"/>
      <c r="OO146" s="124"/>
      <c r="OP146" s="124"/>
      <c r="OQ146" s="124"/>
      <c r="OR146" s="124"/>
      <c r="OS146" s="124"/>
      <c r="OT146" s="124"/>
    </row>
    <row r="147" spans="1:410" x14ac:dyDescent="0.25">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24"/>
      <c r="BI147" s="124"/>
      <c r="BJ147" s="124"/>
      <c r="BK147" s="124"/>
      <c r="BL147" s="124"/>
      <c r="BM147" s="124"/>
      <c r="BN147" s="124"/>
      <c r="BO147" s="124"/>
      <c r="BP147" s="124"/>
      <c r="BQ147" s="124"/>
      <c r="BR147" s="124"/>
      <c r="BS147" s="124"/>
      <c r="BT147" s="124"/>
      <c r="BU147" s="124"/>
      <c r="BV147" s="124"/>
      <c r="BW147" s="124"/>
      <c r="BX147" s="124"/>
      <c r="BY147" s="124"/>
      <c r="BZ147" s="124"/>
      <c r="CA147" s="124"/>
      <c r="CB147" s="124"/>
      <c r="CC147" s="124"/>
      <c r="CD147" s="124"/>
      <c r="CE147" s="124"/>
      <c r="CF147" s="124"/>
      <c r="CG147" s="124"/>
      <c r="CH147" s="124"/>
      <c r="CI147" s="124"/>
      <c r="CJ147" s="124"/>
      <c r="CK147" s="124"/>
      <c r="CL147" s="124"/>
      <c r="CM147" s="124"/>
      <c r="CN147" s="124"/>
      <c r="CO147" s="124"/>
      <c r="CP147" s="124"/>
      <c r="CQ147" s="124"/>
      <c r="CR147" s="124"/>
      <c r="CS147" s="124"/>
      <c r="CT147" s="124"/>
      <c r="CU147" s="124"/>
      <c r="CV147" s="124"/>
      <c r="CW147" s="124"/>
      <c r="CX147" s="124"/>
      <c r="CY147" s="124"/>
      <c r="CZ147" s="124"/>
      <c r="DA147" s="124"/>
      <c r="DB147" s="124"/>
      <c r="DC147" s="124"/>
      <c r="DD147" s="124"/>
      <c r="DE147" s="124"/>
      <c r="DF147" s="124"/>
      <c r="DG147" s="124"/>
      <c r="DH147" s="124"/>
      <c r="DI147" s="124"/>
      <c r="DJ147" s="124"/>
      <c r="DK147" s="124"/>
      <c r="DL147" s="124"/>
      <c r="DM147" s="124"/>
      <c r="DN147" s="124"/>
      <c r="DO147" s="124"/>
      <c r="DP147" s="124"/>
      <c r="DQ147" s="124"/>
      <c r="DR147" s="124"/>
      <c r="DS147" s="124"/>
      <c r="DT147" s="124"/>
      <c r="DU147" s="124"/>
      <c r="DV147" s="124"/>
      <c r="DW147" s="124"/>
      <c r="DX147" s="124"/>
      <c r="DY147" s="124"/>
      <c r="DZ147" s="124"/>
      <c r="EA147" s="124"/>
      <c r="EB147" s="124"/>
      <c r="EC147" s="124"/>
      <c r="ED147" s="124"/>
      <c r="EE147" s="124"/>
      <c r="EF147" s="124"/>
      <c r="EG147" s="124"/>
      <c r="EH147" s="124"/>
      <c r="EI147" s="124"/>
      <c r="EJ147" s="124"/>
      <c r="EK147" s="124"/>
      <c r="EL147" s="124"/>
      <c r="EM147" s="124"/>
      <c r="EN147" s="124"/>
      <c r="EO147" s="124"/>
      <c r="EP147" s="124"/>
      <c r="EQ147" s="124"/>
      <c r="ER147" s="124"/>
      <c r="ES147" s="124"/>
      <c r="ET147" s="124"/>
      <c r="EU147" s="124"/>
      <c r="EV147" s="124"/>
      <c r="EW147" s="124"/>
      <c r="EX147" s="124"/>
      <c r="EY147" s="124"/>
      <c r="EZ147" s="124"/>
      <c r="FA147" s="124"/>
      <c r="FB147" s="124"/>
      <c r="FC147" s="124"/>
      <c r="FD147" s="124"/>
      <c r="FE147" s="124"/>
      <c r="FF147" s="124"/>
      <c r="FG147" s="124"/>
      <c r="FH147" s="124"/>
      <c r="FI147" s="124"/>
      <c r="FJ147" s="124"/>
      <c r="FK147" s="124"/>
      <c r="FL147" s="124"/>
      <c r="FM147" s="124"/>
      <c r="FN147" s="124"/>
      <c r="FO147" s="124"/>
      <c r="FP147" s="124"/>
      <c r="FQ147" s="124"/>
      <c r="FR147" s="124"/>
      <c r="FS147" s="124"/>
      <c r="FT147" s="124"/>
      <c r="FU147" s="124"/>
      <c r="FV147" s="124"/>
      <c r="FW147" s="124"/>
      <c r="FX147" s="124"/>
      <c r="FY147" s="124"/>
      <c r="FZ147" s="124"/>
      <c r="GA147" s="124"/>
      <c r="GB147" s="124"/>
      <c r="GC147" s="124"/>
      <c r="GD147" s="124"/>
      <c r="GE147" s="124"/>
      <c r="GF147" s="124"/>
      <c r="GG147" s="124"/>
      <c r="GH147" s="124"/>
      <c r="GI147" s="124"/>
      <c r="GJ147" s="124"/>
      <c r="GK147" s="124"/>
      <c r="GL147" s="124"/>
      <c r="GM147" s="124"/>
      <c r="GN147" s="124"/>
      <c r="GO147" s="124"/>
      <c r="GP147" s="124"/>
      <c r="GQ147" s="124"/>
      <c r="GR147" s="124"/>
      <c r="GS147" s="124"/>
      <c r="GT147" s="124"/>
      <c r="GU147" s="124"/>
      <c r="GV147" s="124"/>
      <c r="GW147" s="124"/>
      <c r="GX147" s="124"/>
      <c r="GY147" s="124"/>
      <c r="GZ147" s="124"/>
      <c r="HA147" s="124"/>
      <c r="HB147" s="124"/>
      <c r="HC147" s="124"/>
      <c r="HD147" s="124"/>
      <c r="HE147" s="124"/>
      <c r="HF147" s="124"/>
      <c r="HG147" s="124"/>
      <c r="HH147" s="124"/>
      <c r="HI147" s="124"/>
      <c r="HJ147" s="124"/>
      <c r="HK147" s="124"/>
      <c r="HL147" s="124"/>
      <c r="HM147" s="124"/>
      <c r="HN147" s="124"/>
      <c r="HO147" s="124"/>
      <c r="HP147" s="124"/>
      <c r="HQ147" s="124"/>
      <c r="HR147" s="124"/>
      <c r="HS147" s="124"/>
      <c r="HT147" s="124"/>
      <c r="HU147" s="124"/>
      <c r="HV147" s="124"/>
      <c r="HW147" s="124"/>
      <c r="HX147" s="124"/>
      <c r="HY147" s="124"/>
      <c r="HZ147" s="124"/>
      <c r="IA147" s="124"/>
      <c r="IB147" s="124"/>
      <c r="IC147" s="124"/>
      <c r="ID147" s="124"/>
      <c r="IE147" s="124"/>
      <c r="IF147" s="124"/>
      <c r="IG147" s="124"/>
      <c r="IH147" s="124"/>
      <c r="II147" s="124"/>
      <c r="IJ147" s="124"/>
      <c r="IK147" s="124"/>
      <c r="IL147" s="124"/>
      <c r="IM147" s="124"/>
      <c r="IN147" s="124"/>
      <c r="IO147" s="124"/>
      <c r="IP147" s="124"/>
      <c r="IQ147" s="124"/>
      <c r="IR147" s="124"/>
      <c r="IS147" s="124"/>
      <c r="IT147" s="124"/>
      <c r="IU147" s="124"/>
      <c r="IV147" s="124"/>
      <c r="IW147" s="124"/>
      <c r="IX147" s="124"/>
      <c r="IY147" s="124"/>
      <c r="IZ147" s="124"/>
      <c r="JA147" s="124"/>
      <c r="JB147" s="124"/>
      <c r="JC147" s="124"/>
      <c r="JD147" s="124"/>
      <c r="JE147" s="124"/>
      <c r="JF147" s="124"/>
      <c r="JG147" s="124"/>
      <c r="JH147" s="124"/>
      <c r="JI147" s="124"/>
      <c r="JJ147" s="124"/>
      <c r="JK147" s="124"/>
      <c r="JL147" s="124"/>
      <c r="JM147" s="124"/>
      <c r="JN147" s="124"/>
      <c r="JO147" s="124"/>
      <c r="JP147" s="124"/>
      <c r="JQ147" s="124"/>
      <c r="JR147" s="124"/>
      <c r="JS147" s="124"/>
      <c r="JT147" s="124"/>
      <c r="JU147" s="124"/>
      <c r="JV147" s="124"/>
      <c r="JW147" s="124"/>
      <c r="JX147" s="124"/>
      <c r="JY147" s="124"/>
      <c r="JZ147" s="124"/>
      <c r="KA147" s="124"/>
      <c r="KB147" s="124"/>
      <c r="KC147" s="124"/>
      <c r="KD147" s="124"/>
      <c r="KE147" s="124"/>
      <c r="KF147" s="124"/>
      <c r="KG147" s="124"/>
      <c r="KH147" s="124"/>
      <c r="KI147" s="124"/>
      <c r="KJ147" s="124"/>
      <c r="KK147" s="124"/>
      <c r="KL147" s="124"/>
      <c r="KM147" s="124"/>
      <c r="KN147" s="124"/>
      <c r="KO147" s="124"/>
      <c r="KP147" s="124"/>
      <c r="KQ147" s="124"/>
      <c r="KR147" s="124"/>
      <c r="KS147" s="124"/>
      <c r="KT147" s="124"/>
      <c r="KU147" s="124"/>
      <c r="KV147" s="124"/>
      <c r="KW147" s="124"/>
      <c r="KX147" s="124"/>
      <c r="KY147" s="124"/>
      <c r="KZ147" s="124"/>
      <c r="LA147" s="124"/>
      <c r="LB147" s="124"/>
      <c r="LC147" s="124"/>
      <c r="LD147" s="124"/>
      <c r="LE147" s="124"/>
      <c r="LF147" s="124"/>
      <c r="LG147" s="124"/>
      <c r="LH147" s="124"/>
      <c r="LI147" s="124"/>
      <c r="LJ147" s="124"/>
      <c r="LK147" s="124"/>
      <c r="LL147" s="124"/>
      <c r="LM147" s="124"/>
      <c r="LN147" s="124"/>
      <c r="LO147" s="124"/>
      <c r="LP147" s="124"/>
      <c r="LQ147" s="124"/>
      <c r="LR147" s="124"/>
      <c r="LS147" s="124"/>
      <c r="LT147" s="124"/>
      <c r="LU147" s="124"/>
      <c r="LV147" s="124"/>
      <c r="LW147" s="124"/>
      <c r="LX147" s="124"/>
      <c r="LY147" s="124"/>
      <c r="LZ147" s="124"/>
      <c r="MA147" s="124"/>
      <c r="MB147" s="124"/>
      <c r="MC147" s="124"/>
      <c r="MD147" s="124"/>
      <c r="ME147" s="124"/>
      <c r="MF147" s="124"/>
      <c r="MG147" s="124"/>
      <c r="MH147" s="124"/>
      <c r="MI147" s="124"/>
      <c r="MJ147" s="124"/>
      <c r="MK147" s="124"/>
      <c r="ML147" s="124"/>
      <c r="MM147" s="124"/>
      <c r="MN147" s="124"/>
      <c r="MO147" s="124"/>
      <c r="MP147" s="124"/>
      <c r="MQ147" s="124"/>
      <c r="MR147" s="124"/>
      <c r="MS147" s="124"/>
      <c r="MT147" s="124"/>
      <c r="MU147" s="124"/>
      <c r="MV147" s="124"/>
      <c r="MW147" s="124"/>
      <c r="MX147" s="124"/>
      <c r="MY147" s="124"/>
      <c r="MZ147" s="124"/>
      <c r="NA147" s="124"/>
      <c r="NB147" s="124"/>
      <c r="NC147" s="124"/>
      <c r="ND147" s="124"/>
      <c r="NE147" s="124"/>
      <c r="NF147" s="124"/>
      <c r="NG147" s="124"/>
      <c r="NH147" s="124"/>
      <c r="NI147" s="124"/>
      <c r="NJ147" s="124"/>
      <c r="NK147" s="124"/>
      <c r="NL147" s="124"/>
      <c r="NM147" s="124"/>
      <c r="NN147" s="124"/>
      <c r="NO147" s="124"/>
      <c r="NP147" s="124"/>
      <c r="NQ147" s="124"/>
      <c r="NR147" s="124"/>
      <c r="NS147" s="124"/>
      <c r="NT147" s="124"/>
      <c r="NU147" s="124"/>
      <c r="NV147" s="124"/>
      <c r="NW147" s="124"/>
      <c r="NX147" s="124"/>
      <c r="NY147" s="124"/>
      <c r="NZ147" s="124"/>
      <c r="OA147" s="124"/>
      <c r="OB147" s="124"/>
      <c r="OC147" s="124"/>
      <c r="OD147" s="124"/>
      <c r="OE147" s="124"/>
      <c r="OF147" s="124"/>
      <c r="OG147" s="124"/>
      <c r="OH147" s="124"/>
      <c r="OI147" s="124"/>
      <c r="OJ147" s="124"/>
      <c r="OK147" s="124"/>
      <c r="OL147" s="124"/>
      <c r="OM147" s="124"/>
      <c r="ON147" s="124"/>
      <c r="OO147" s="124"/>
      <c r="OP147" s="124"/>
      <c r="OQ147" s="124"/>
      <c r="OR147" s="124"/>
      <c r="OS147" s="124"/>
      <c r="OT147" s="124"/>
    </row>
    <row r="148" spans="1:410" x14ac:dyDescent="0.25">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24"/>
      <c r="BR148" s="124"/>
      <c r="BS148" s="124"/>
      <c r="BT148" s="124"/>
      <c r="BU148" s="124"/>
      <c r="BV148" s="124"/>
      <c r="BW148" s="124"/>
      <c r="BX148" s="124"/>
      <c r="BY148" s="124"/>
      <c r="BZ148" s="124"/>
      <c r="CA148" s="124"/>
      <c r="CB148" s="124"/>
      <c r="CC148" s="124"/>
      <c r="CD148" s="124"/>
      <c r="CE148" s="124"/>
      <c r="CF148" s="124"/>
      <c r="CG148" s="124"/>
      <c r="CH148" s="124"/>
      <c r="CI148" s="124"/>
      <c r="CJ148" s="124"/>
      <c r="CK148" s="124"/>
      <c r="CL148" s="124"/>
      <c r="CM148" s="124"/>
      <c r="CN148" s="124"/>
      <c r="CO148" s="124"/>
      <c r="CP148" s="124"/>
      <c r="CQ148" s="124"/>
      <c r="CR148" s="124"/>
      <c r="CS148" s="124"/>
      <c r="CT148" s="124"/>
      <c r="CU148" s="124"/>
      <c r="CV148" s="124"/>
      <c r="CW148" s="124"/>
      <c r="CX148" s="124"/>
      <c r="CY148" s="124"/>
      <c r="CZ148" s="124"/>
      <c r="DA148" s="124"/>
      <c r="DB148" s="124"/>
      <c r="DC148" s="124"/>
      <c r="DD148" s="124"/>
      <c r="DE148" s="124"/>
      <c r="DF148" s="124"/>
      <c r="DG148" s="124"/>
      <c r="DH148" s="124"/>
      <c r="DI148" s="124"/>
      <c r="DJ148" s="124"/>
      <c r="DK148" s="124"/>
      <c r="DL148" s="124"/>
      <c r="DM148" s="124"/>
      <c r="DN148" s="124"/>
      <c r="DO148" s="124"/>
      <c r="DP148" s="124"/>
      <c r="DQ148" s="124"/>
      <c r="DR148" s="124"/>
      <c r="DS148" s="124"/>
      <c r="DT148" s="124"/>
      <c r="DU148" s="124"/>
      <c r="DV148" s="124"/>
      <c r="DW148" s="124"/>
      <c r="DX148" s="124"/>
      <c r="DY148" s="124"/>
      <c r="DZ148" s="124"/>
      <c r="EA148" s="124"/>
      <c r="EB148" s="124"/>
      <c r="EC148" s="124"/>
      <c r="ED148" s="124"/>
      <c r="EE148" s="124"/>
      <c r="EF148" s="124"/>
      <c r="EG148" s="124"/>
      <c r="EH148" s="124"/>
      <c r="EI148" s="124"/>
      <c r="EJ148" s="124"/>
      <c r="EK148" s="124"/>
      <c r="EL148" s="124"/>
      <c r="EM148" s="124"/>
      <c r="EN148" s="124"/>
      <c r="EO148" s="124"/>
      <c r="EP148" s="124"/>
      <c r="EQ148" s="124"/>
      <c r="ER148" s="124"/>
      <c r="ES148" s="124"/>
      <c r="ET148" s="124"/>
      <c r="EU148" s="124"/>
      <c r="EV148" s="124"/>
      <c r="EW148" s="124"/>
      <c r="EX148" s="124"/>
      <c r="EY148" s="124"/>
      <c r="EZ148" s="124"/>
      <c r="FA148" s="124"/>
      <c r="FB148" s="124"/>
      <c r="FC148" s="124"/>
      <c r="FD148" s="124"/>
      <c r="FE148" s="124"/>
      <c r="FF148" s="124"/>
      <c r="FG148" s="124"/>
      <c r="FH148" s="124"/>
      <c r="FI148" s="124"/>
      <c r="FJ148" s="124"/>
      <c r="FK148" s="124"/>
      <c r="FL148" s="124"/>
      <c r="FM148" s="124"/>
      <c r="FN148" s="124"/>
      <c r="FO148" s="124"/>
      <c r="FP148" s="124"/>
      <c r="FQ148" s="124"/>
      <c r="FR148" s="124"/>
      <c r="FS148" s="124"/>
      <c r="FT148" s="124"/>
      <c r="FU148" s="124"/>
      <c r="FV148" s="124"/>
      <c r="FW148" s="124"/>
      <c r="FX148" s="124"/>
      <c r="FY148" s="124"/>
      <c r="FZ148" s="124"/>
      <c r="GA148" s="124"/>
      <c r="GB148" s="124"/>
      <c r="GC148" s="124"/>
      <c r="GD148" s="124"/>
      <c r="GE148" s="124"/>
      <c r="GF148" s="124"/>
      <c r="GG148" s="124"/>
      <c r="GH148" s="124"/>
      <c r="GI148" s="124"/>
      <c r="GJ148" s="124"/>
      <c r="GK148" s="124"/>
      <c r="GL148" s="124"/>
      <c r="GM148" s="124"/>
      <c r="GN148" s="124"/>
      <c r="GO148" s="124"/>
      <c r="GP148" s="124"/>
      <c r="GQ148" s="124"/>
      <c r="GR148" s="124"/>
      <c r="GS148" s="124"/>
      <c r="GT148" s="124"/>
      <c r="GU148" s="124"/>
      <c r="GV148" s="124"/>
      <c r="GW148" s="124"/>
      <c r="GX148" s="124"/>
      <c r="GY148" s="124"/>
      <c r="GZ148" s="124"/>
      <c r="HA148" s="124"/>
      <c r="HB148" s="124"/>
      <c r="HC148" s="124"/>
      <c r="HD148" s="124"/>
      <c r="HE148" s="124"/>
      <c r="HF148" s="124"/>
      <c r="HG148" s="124"/>
      <c r="HH148" s="124"/>
      <c r="HI148" s="124"/>
      <c r="HJ148" s="124"/>
      <c r="HK148" s="124"/>
      <c r="HL148" s="124"/>
      <c r="HM148" s="124"/>
      <c r="HN148" s="124"/>
      <c r="HO148" s="124"/>
      <c r="HP148" s="124"/>
      <c r="HQ148" s="124"/>
      <c r="HR148" s="124"/>
      <c r="HS148" s="124"/>
      <c r="HT148" s="124"/>
      <c r="HU148" s="124"/>
      <c r="HV148" s="124"/>
      <c r="HW148" s="124"/>
      <c r="HX148" s="124"/>
      <c r="HY148" s="124"/>
      <c r="HZ148" s="124"/>
      <c r="IA148" s="124"/>
      <c r="IB148" s="124"/>
      <c r="IC148" s="124"/>
      <c r="ID148" s="124"/>
      <c r="IE148" s="124"/>
      <c r="IF148" s="124"/>
      <c r="IG148" s="124"/>
      <c r="IH148" s="124"/>
      <c r="II148" s="124"/>
      <c r="IJ148" s="124"/>
      <c r="IK148" s="124"/>
      <c r="IL148" s="124"/>
      <c r="IM148" s="124"/>
      <c r="IN148" s="124"/>
      <c r="IO148" s="124"/>
      <c r="IP148" s="124"/>
      <c r="IQ148" s="124"/>
      <c r="IR148" s="124"/>
      <c r="IS148" s="124"/>
      <c r="IT148" s="124"/>
      <c r="IU148" s="124"/>
      <c r="IV148" s="124"/>
      <c r="IW148" s="124"/>
      <c r="IX148" s="124"/>
      <c r="IY148" s="124"/>
      <c r="IZ148" s="124"/>
      <c r="JA148" s="124"/>
      <c r="JB148" s="124"/>
      <c r="JC148" s="124"/>
      <c r="JD148" s="124"/>
      <c r="JE148" s="124"/>
      <c r="JF148" s="124"/>
      <c r="JG148" s="124"/>
      <c r="JH148" s="124"/>
      <c r="JI148" s="124"/>
      <c r="JJ148" s="124"/>
      <c r="JK148" s="124"/>
      <c r="JL148" s="124"/>
      <c r="JM148" s="124"/>
      <c r="JN148" s="124"/>
      <c r="JO148" s="124"/>
      <c r="JP148" s="124"/>
      <c r="JQ148" s="124"/>
      <c r="JR148" s="124"/>
      <c r="JS148" s="124"/>
      <c r="JT148" s="124"/>
      <c r="JU148" s="124"/>
      <c r="JV148" s="124"/>
      <c r="JW148" s="124"/>
      <c r="JX148" s="124"/>
      <c r="JY148" s="124"/>
      <c r="JZ148" s="124"/>
      <c r="KA148" s="124"/>
      <c r="KB148" s="124"/>
      <c r="KC148" s="124"/>
      <c r="KD148" s="124"/>
      <c r="KE148" s="124"/>
      <c r="KF148" s="124"/>
      <c r="KG148" s="124"/>
      <c r="KH148" s="124"/>
      <c r="KI148" s="124"/>
      <c r="KJ148" s="124"/>
      <c r="KK148" s="124"/>
      <c r="KL148" s="124"/>
      <c r="KM148" s="124"/>
      <c r="KN148" s="124"/>
      <c r="KO148" s="124"/>
      <c r="KP148" s="124"/>
      <c r="KQ148" s="124"/>
      <c r="KR148" s="124"/>
      <c r="KS148" s="124"/>
      <c r="KT148" s="124"/>
      <c r="KU148" s="124"/>
      <c r="KV148" s="124"/>
      <c r="KW148" s="124"/>
      <c r="KX148" s="124"/>
      <c r="KY148" s="124"/>
      <c r="KZ148" s="124"/>
      <c r="LA148" s="124"/>
      <c r="LB148" s="124"/>
      <c r="LC148" s="124"/>
      <c r="LD148" s="124"/>
      <c r="LE148" s="124"/>
      <c r="LF148" s="124"/>
      <c r="LG148" s="124"/>
      <c r="LH148" s="124"/>
      <c r="LI148" s="124"/>
      <c r="LJ148" s="124"/>
      <c r="LK148" s="124"/>
      <c r="LL148" s="124"/>
      <c r="LM148" s="124"/>
      <c r="LN148" s="124"/>
      <c r="LO148" s="124"/>
      <c r="LP148" s="124"/>
      <c r="LQ148" s="124"/>
      <c r="LR148" s="124"/>
      <c r="LS148" s="124"/>
      <c r="LT148" s="124"/>
      <c r="LU148" s="124"/>
      <c r="LV148" s="124"/>
      <c r="LW148" s="124"/>
      <c r="LX148" s="124"/>
      <c r="LY148" s="124"/>
      <c r="LZ148" s="124"/>
      <c r="MA148" s="124"/>
      <c r="MB148" s="124"/>
      <c r="MC148" s="124"/>
      <c r="MD148" s="124"/>
      <c r="ME148" s="124"/>
      <c r="MF148" s="124"/>
      <c r="MG148" s="124"/>
      <c r="MH148" s="124"/>
      <c r="MI148" s="124"/>
      <c r="MJ148" s="124"/>
      <c r="MK148" s="124"/>
      <c r="ML148" s="124"/>
      <c r="MM148" s="124"/>
      <c r="MN148" s="124"/>
      <c r="MO148" s="124"/>
      <c r="MP148" s="124"/>
      <c r="MQ148" s="124"/>
      <c r="MR148" s="124"/>
      <c r="MS148" s="124"/>
      <c r="MT148" s="124"/>
      <c r="MU148" s="124"/>
      <c r="MV148" s="124"/>
      <c r="MW148" s="124"/>
      <c r="MX148" s="124"/>
      <c r="MY148" s="124"/>
      <c r="MZ148" s="124"/>
      <c r="NA148" s="124"/>
      <c r="NB148" s="124"/>
      <c r="NC148" s="124"/>
      <c r="ND148" s="124"/>
      <c r="NE148" s="124"/>
      <c r="NF148" s="124"/>
      <c r="NG148" s="124"/>
      <c r="NH148" s="124"/>
      <c r="NI148" s="124"/>
      <c r="NJ148" s="124"/>
      <c r="NK148" s="124"/>
      <c r="NL148" s="124"/>
      <c r="NM148" s="124"/>
      <c r="NN148" s="124"/>
      <c r="NO148" s="124"/>
      <c r="NP148" s="124"/>
      <c r="NQ148" s="124"/>
      <c r="NR148" s="124"/>
      <c r="NS148" s="124"/>
      <c r="NT148" s="124"/>
      <c r="NU148" s="124"/>
      <c r="NV148" s="124"/>
      <c r="NW148" s="124"/>
      <c r="NX148" s="124"/>
      <c r="NY148" s="124"/>
      <c r="NZ148" s="124"/>
      <c r="OA148" s="124"/>
      <c r="OB148" s="124"/>
      <c r="OC148" s="124"/>
      <c r="OD148" s="124"/>
      <c r="OE148" s="124"/>
      <c r="OF148" s="124"/>
      <c r="OG148" s="124"/>
      <c r="OH148" s="124"/>
      <c r="OI148" s="124"/>
      <c r="OJ148" s="124"/>
      <c r="OK148" s="124"/>
      <c r="OL148" s="124"/>
      <c r="OM148" s="124"/>
      <c r="ON148" s="124"/>
      <c r="OO148" s="124"/>
      <c r="OP148" s="124"/>
      <c r="OQ148" s="124"/>
      <c r="OR148" s="124"/>
      <c r="OS148" s="124"/>
      <c r="OT148" s="124"/>
    </row>
    <row r="149" spans="1:410" x14ac:dyDescent="0.25">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124"/>
      <c r="BY149" s="124"/>
      <c r="BZ149" s="124"/>
      <c r="CA149" s="124"/>
      <c r="CB149" s="124"/>
      <c r="CC149" s="124"/>
      <c r="CD149" s="124"/>
      <c r="CE149" s="124"/>
      <c r="CF149" s="124"/>
      <c r="CG149" s="124"/>
      <c r="CH149" s="124"/>
      <c r="CI149" s="124"/>
      <c r="CJ149" s="124"/>
      <c r="CK149" s="124"/>
      <c r="CL149" s="124"/>
      <c r="CM149" s="124"/>
      <c r="CN149" s="124"/>
      <c r="CO149" s="124"/>
      <c r="CP149" s="124"/>
      <c r="CQ149" s="124"/>
      <c r="CR149" s="124"/>
      <c r="CS149" s="124"/>
      <c r="CT149" s="124"/>
      <c r="CU149" s="124"/>
      <c r="CV149" s="124"/>
      <c r="CW149" s="124"/>
      <c r="CX149" s="124"/>
      <c r="CY149" s="124"/>
      <c r="CZ149" s="124"/>
      <c r="DA149" s="124"/>
      <c r="DB149" s="124"/>
      <c r="DC149" s="124"/>
      <c r="DD149" s="124"/>
      <c r="DE149" s="124"/>
      <c r="DF149" s="124"/>
      <c r="DG149" s="124"/>
      <c r="DH149" s="124"/>
      <c r="DI149" s="124"/>
      <c r="DJ149" s="124"/>
      <c r="DK149" s="124"/>
      <c r="DL149" s="124"/>
      <c r="DM149" s="124"/>
      <c r="DN149" s="124"/>
      <c r="DO149" s="124"/>
      <c r="DP149" s="124"/>
      <c r="DQ149" s="124"/>
      <c r="DR149" s="124"/>
      <c r="DS149" s="124"/>
      <c r="DT149" s="124"/>
      <c r="DU149" s="124"/>
      <c r="DV149" s="124"/>
      <c r="DW149" s="124"/>
      <c r="DX149" s="124"/>
      <c r="DY149" s="124"/>
      <c r="DZ149" s="124"/>
      <c r="EA149" s="124"/>
      <c r="EB149" s="124"/>
      <c r="EC149" s="124"/>
      <c r="ED149" s="124"/>
      <c r="EE149" s="124"/>
      <c r="EF149" s="124"/>
      <c r="EG149" s="124"/>
      <c r="EH149" s="124"/>
      <c r="EI149" s="124"/>
      <c r="EJ149" s="124"/>
      <c r="EK149" s="124"/>
      <c r="EL149" s="124"/>
      <c r="EM149" s="124"/>
      <c r="EN149" s="124"/>
      <c r="EO149" s="124"/>
      <c r="EP149" s="124"/>
      <c r="EQ149" s="124"/>
      <c r="ER149" s="124"/>
      <c r="ES149" s="124"/>
      <c r="ET149" s="124"/>
      <c r="EU149" s="124"/>
      <c r="EV149" s="124"/>
      <c r="EW149" s="124"/>
      <c r="EX149" s="124"/>
      <c r="EY149" s="124"/>
      <c r="EZ149" s="124"/>
      <c r="FA149" s="124"/>
      <c r="FB149" s="124"/>
      <c r="FC149" s="124"/>
      <c r="FD149" s="124"/>
      <c r="FE149" s="124"/>
      <c r="FF149" s="124"/>
      <c r="FG149" s="124"/>
      <c r="FH149" s="124"/>
      <c r="FI149" s="124"/>
      <c r="FJ149" s="124"/>
      <c r="FK149" s="124"/>
      <c r="FL149" s="124"/>
      <c r="FM149" s="124"/>
      <c r="FN149" s="124"/>
      <c r="FO149" s="124"/>
      <c r="FP149" s="124"/>
      <c r="FQ149" s="124"/>
      <c r="FR149" s="124"/>
      <c r="FS149" s="124"/>
      <c r="FT149" s="124"/>
      <c r="FU149" s="124"/>
      <c r="FV149" s="124"/>
      <c r="FW149" s="124"/>
      <c r="FX149" s="124"/>
      <c r="FY149" s="124"/>
      <c r="FZ149" s="124"/>
      <c r="GA149" s="124"/>
      <c r="GB149" s="124"/>
      <c r="GC149" s="124"/>
      <c r="GD149" s="124"/>
      <c r="GE149" s="124"/>
      <c r="GF149" s="124"/>
      <c r="GG149" s="124"/>
      <c r="GH149" s="124"/>
      <c r="GI149" s="124"/>
      <c r="GJ149" s="124"/>
      <c r="GK149" s="124"/>
      <c r="GL149" s="124"/>
      <c r="GM149" s="124"/>
      <c r="GN149" s="124"/>
      <c r="GO149" s="124"/>
      <c r="GP149" s="124"/>
      <c r="GQ149" s="124"/>
      <c r="GR149" s="124"/>
      <c r="GS149" s="124"/>
      <c r="GT149" s="124"/>
      <c r="GU149" s="124"/>
      <c r="GV149" s="124"/>
      <c r="GW149" s="124"/>
      <c r="GX149" s="124"/>
      <c r="GY149" s="124"/>
      <c r="GZ149" s="124"/>
      <c r="HA149" s="124"/>
      <c r="HB149" s="124"/>
      <c r="HC149" s="124"/>
      <c r="HD149" s="124"/>
      <c r="HE149" s="124"/>
      <c r="HF149" s="124"/>
      <c r="HG149" s="124"/>
      <c r="HH149" s="124"/>
      <c r="HI149" s="124"/>
      <c r="HJ149" s="124"/>
      <c r="HK149" s="124"/>
      <c r="HL149" s="124"/>
      <c r="HM149" s="124"/>
      <c r="HN149" s="124"/>
      <c r="HO149" s="124"/>
      <c r="HP149" s="124"/>
      <c r="HQ149" s="124"/>
      <c r="HR149" s="124"/>
      <c r="HS149" s="124"/>
      <c r="HT149" s="124"/>
      <c r="HU149" s="124"/>
      <c r="HV149" s="124"/>
      <c r="HW149" s="124"/>
      <c r="HX149" s="124"/>
      <c r="HY149" s="124"/>
      <c r="HZ149" s="124"/>
      <c r="IA149" s="124"/>
      <c r="IB149" s="124"/>
      <c r="IC149" s="124"/>
      <c r="ID149" s="124"/>
      <c r="IE149" s="124"/>
      <c r="IF149" s="124"/>
      <c r="IG149" s="124"/>
      <c r="IH149" s="124"/>
      <c r="II149" s="124"/>
      <c r="IJ149" s="124"/>
      <c r="IK149" s="124"/>
      <c r="IL149" s="124"/>
      <c r="IM149" s="124"/>
      <c r="IN149" s="124"/>
      <c r="IO149" s="124"/>
      <c r="IP149" s="124"/>
      <c r="IQ149" s="124"/>
      <c r="IR149" s="124"/>
      <c r="IS149" s="124"/>
      <c r="IT149" s="124"/>
      <c r="IU149" s="124"/>
      <c r="IV149" s="124"/>
      <c r="IW149" s="124"/>
      <c r="IX149" s="124"/>
      <c r="IY149" s="124"/>
      <c r="IZ149" s="124"/>
      <c r="JA149" s="124"/>
      <c r="JB149" s="124"/>
      <c r="JC149" s="124"/>
      <c r="JD149" s="124"/>
      <c r="JE149" s="124"/>
      <c r="JF149" s="124"/>
      <c r="JG149" s="124"/>
      <c r="JH149" s="124"/>
      <c r="JI149" s="124"/>
      <c r="JJ149" s="124"/>
      <c r="JK149" s="124"/>
      <c r="JL149" s="124"/>
      <c r="JM149" s="124"/>
      <c r="JN149" s="124"/>
      <c r="JO149" s="124"/>
      <c r="JP149" s="124"/>
      <c r="JQ149" s="124"/>
      <c r="JR149" s="124"/>
      <c r="JS149" s="124"/>
      <c r="JT149" s="124"/>
      <c r="JU149" s="124"/>
      <c r="JV149" s="124"/>
      <c r="JW149" s="124"/>
      <c r="JX149" s="124"/>
      <c r="JY149" s="124"/>
      <c r="JZ149" s="124"/>
      <c r="KA149" s="124"/>
      <c r="KB149" s="124"/>
      <c r="KC149" s="124"/>
      <c r="KD149" s="124"/>
      <c r="KE149" s="124"/>
      <c r="KF149" s="124"/>
      <c r="KG149" s="124"/>
      <c r="KH149" s="124"/>
      <c r="KI149" s="124"/>
      <c r="KJ149" s="124"/>
      <c r="KK149" s="124"/>
      <c r="KL149" s="124"/>
      <c r="KM149" s="124"/>
      <c r="KN149" s="124"/>
      <c r="KO149" s="124"/>
      <c r="KP149" s="124"/>
      <c r="KQ149" s="124"/>
      <c r="KR149" s="124"/>
      <c r="KS149" s="124"/>
      <c r="KT149" s="124"/>
      <c r="KU149" s="124"/>
      <c r="KV149" s="124"/>
      <c r="KW149" s="124"/>
      <c r="KX149" s="124"/>
      <c r="KY149" s="124"/>
      <c r="KZ149" s="124"/>
      <c r="LA149" s="124"/>
      <c r="LB149" s="124"/>
      <c r="LC149" s="124"/>
      <c r="LD149" s="124"/>
      <c r="LE149" s="124"/>
      <c r="LF149" s="124"/>
      <c r="LG149" s="124"/>
      <c r="LH149" s="124"/>
      <c r="LI149" s="124"/>
      <c r="LJ149" s="124"/>
      <c r="LK149" s="124"/>
      <c r="LL149" s="124"/>
      <c r="LM149" s="124"/>
      <c r="LN149" s="124"/>
      <c r="LO149" s="124"/>
      <c r="LP149" s="124"/>
      <c r="LQ149" s="124"/>
      <c r="LR149" s="124"/>
      <c r="LS149" s="124"/>
      <c r="LT149" s="124"/>
      <c r="LU149" s="124"/>
      <c r="LV149" s="124"/>
      <c r="LW149" s="124"/>
      <c r="LX149" s="124"/>
      <c r="LY149" s="124"/>
      <c r="LZ149" s="124"/>
      <c r="MA149" s="124"/>
      <c r="MB149" s="124"/>
      <c r="MC149" s="124"/>
      <c r="MD149" s="124"/>
      <c r="ME149" s="124"/>
      <c r="MF149" s="124"/>
      <c r="MG149" s="124"/>
      <c r="MH149" s="124"/>
      <c r="MI149" s="124"/>
      <c r="MJ149" s="124"/>
      <c r="MK149" s="124"/>
      <c r="ML149" s="124"/>
      <c r="MM149" s="124"/>
      <c r="MN149" s="124"/>
      <c r="MO149" s="124"/>
      <c r="MP149" s="124"/>
      <c r="MQ149" s="124"/>
      <c r="MR149" s="124"/>
      <c r="MS149" s="124"/>
      <c r="MT149" s="124"/>
      <c r="MU149" s="124"/>
      <c r="MV149" s="124"/>
      <c r="MW149" s="124"/>
      <c r="MX149" s="124"/>
      <c r="MY149" s="124"/>
      <c r="MZ149" s="124"/>
      <c r="NA149" s="124"/>
      <c r="NB149" s="124"/>
      <c r="NC149" s="124"/>
      <c r="ND149" s="124"/>
      <c r="NE149" s="124"/>
      <c r="NF149" s="124"/>
      <c r="NG149" s="124"/>
      <c r="NH149" s="124"/>
      <c r="NI149" s="124"/>
      <c r="NJ149" s="124"/>
      <c r="NK149" s="124"/>
      <c r="NL149" s="124"/>
      <c r="NM149" s="124"/>
      <c r="NN149" s="124"/>
      <c r="NO149" s="124"/>
      <c r="NP149" s="124"/>
      <c r="NQ149" s="124"/>
      <c r="NR149" s="124"/>
      <c r="NS149" s="124"/>
      <c r="NT149" s="124"/>
      <c r="NU149" s="124"/>
      <c r="NV149" s="124"/>
      <c r="NW149" s="124"/>
      <c r="NX149" s="124"/>
      <c r="NY149" s="124"/>
      <c r="NZ149" s="124"/>
      <c r="OA149" s="124"/>
      <c r="OB149" s="124"/>
      <c r="OC149" s="124"/>
      <c r="OD149" s="124"/>
      <c r="OE149" s="124"/>
      <c r="OF149" s="124"/>
      <c r="OG149" s="124"/>
      <c r="OH149" s="124"/>
      <c r="OI149" s="124"/>
      <c r="OJ149" s="124"/>
      <c r="OK149" s="124"/>
      <c r="OL149" s="124"/>
      <c r="OM149" s="124"/>
      <c r="ON149" s="124"/>
      <c r="OO149" s="124"/>
      <c r="OP149" s="124"/>
      <c r="OQ149" s="124"/>
      <c r="OR149" s="124"/>
      <c r="OS149" s="124"/>
      <c r="OT149" s="124"/>
    </row>
    <row r="150" spans="1:410" x14ac:dyDescent="0.25">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24"/>
      <c r="BR150" s="124"/>
      <c r="BS150" s="124"/>
      <c r="BT150" s="124"/>
      <c r="BU150" s="124"/>
      <c r="BV150" s="124"/>
      <c r="BW150" s="124"/>
      <c r="BX150" s="124"/>
      <c r="BY150" s="124"/>
      <c r="BZ150" s="124"/>
      <c r="CA150" s="124"/>
      <c r="CB150" s="124"/>
      <c r="CC150" s="124"/>
      <c r="CD150" s="124"/>
      <c r="CE150" s="124"/>
      <c r="CF150" s="124"/>
      <c r="CG150" s="124"/>
      <c r="CH150" s="124"/>
      <c r="CI150" s="124"/>
      <c r="CJ150" s="124"/>
      <c r="CK150" s="124"/>
      <c r="CL150" s="124"/>
      <c r="CM150" s="124"/>
      <c r="CN150" s="124"/>
      <c r="CO150" s="124"/>
      <c r="CP150" s="124"/>
      <c r="CQ150" s="124"/>
      <c r="CR150" s="124"/>
      <c r="CS150" s="124"/>
      <c r="CT150" s="124"/>
      <c r="CU150" s="124"/>
      <c r="CV150" s="124"/>
      <c r="CW150" s="124"/>
      <c r="CX150" s="124"/>
      <c r="CY150" s="124"/>
      <c r="CZ150" s="124"/>
      <c r="DA150" s="124"/>
      <c r="DB150" s="124"/>
      <c r="DC150" s="124"/>
      <c r="DD150" s="124"/>
      <c r="DE150" s="124"/>
      <c r="DF150" s="124"/>
      <c r="DG150" s="124"/>
      <c r="DH150" s="124"/>
      <c r="DI150" s="124"/>
      <c r="DJ150" s="124"/>
      <c r="DK150" s="124"/>
      <c r="DL150" s="124"/>
      <c r="DM150" s="124"/>
      <c r="DN150" s="124"/>
      <c r="DO150" s="124"/>
      <c r="DP150" s="124"/>
      <c r="DQ150" s="124"/>
      <c r="DR150" s="124"/>
      <c r="DS150" s="124"/>
      <c r="DT150" s="124"/>
      <c r="DU150" s="124"/>
      <c r="DV150" s="124"/>
      <c r="DW150" s="124"/>
      <c r="DX150" s="124"/>
      <c r="DY150" s="124"/>
      <c r="DZ150" s="124"/>
      <c r="EA150" s="124"/>
      <c r="EB150" s="124"/>
      <c r="EC150" s="124"/>
      <c r="ED150" s="124"/>
      <c r="EE150" s="124"/>
      <c r="EF150" s="124"/>
      <c r="EG150" s="124"/>
      <c r="EH150" s="124"/>
      <c r="EI150" s="124"/>
      <c r="EJ150" s="124"/>
      <c r="EK150" s="124"/>
      <c r="EL150" s="124"/>
      <c r="EM150" s="124"/>
      <c r="EN150" s="124"/>
      <c r="EO150" s="124"/>
      <c r="EP150" s="124"/>
      <c r="EQ150" s="124"/>
      <c r="ER150" s="124"/>
      <c r="ES150" s="124"/>
      <c r="ET150" s="124"/>
      <c r="EU150" s="124"/>
      <c r="EV150" s="124"/>
      <c r="EW150" s="124"/>
      <c r="EX150" s="124"/>
      <c r="EY150" s="124"/>
      <c r="EZ150" s="124"/>
      <c r="FA150" s="124"/>
      <c r="FB150" s="124"/>
      <c r="FC150" s="124"/>
      <c r="FD150" s="124"/>
      <c r="FE150" s="124"/>
      <c r="FF150" s="124"/>
      <c r="FG150" s="124"/>
      <c r="FH150" s="124"/>
      <c r="FI150" s="124"/>
      <c r="FJ150" s="124"/>
      <c r="FK150" s="124"/>
      <c r="FL150" s="124"/>
      <c r="FM150" s="124"/>
      <c r="FN150" s="124"/>
      <c r="FO150" s="124"/>
      <c r="FP150" s="124"/>
      <c r="FQ150" s="124"/>
      <c r="FR150" s="124"/>
      <c r="FS150" s="124"/>
      <c r="FT150" s="124"/>
      <c r="FU150" s="124"/>
      <c r="FV150" s="124"/>
      <c r="FW150" s="124"/>
      <c r="FX150" s="124"/>
      <c r="FY150" s="124"/>
      <c r="FZ150" s="124"/>
      <c r="GA150" s="124"/>
      <c r="GB150" s="124"/>
      <c r="GC150" s="124"/>
      <c r="GD150" s="124"/>
      <c r="GE150" s="124"/>
      <c r="GF150" s="124"/>
      <c r="GG150" s="124"/>
      <c r="GH150" s="124"/>
      <c r="GI150" s="124"/>
      <c r="GJ150" s="124"/>
      <c r="GK150" s="124"/>
      <c r="GL150" s="124"/>
      <c r="GM150" s="124"/>
      <c r="GN150" s="124"/>
      <c r="GO150" s="124"/>
      <c r="GP150" s="124"/>
      <c r="GQ150" s="124"/>
      <c r="GR150" s="124"/>
      <c r="GS150" s="124"/>
      <c r="GT150" s="124"/>
      <c r="GU150" s="124"/>
      <c r="GV150" s="124"/>
      <c r="GW150" s="124"/>
      <c r="GX150" s="124"/>
      <c r="GY150" s="124"/>
      <c r="GZ150" s="124"/>
      <c r="HA150" s="124"/>
      <c r="HB150" s="124"/>
      <c r="HC150" s="124"/>
      <c r="HD150" s="124"/>
      <c r="HE150" s="124"/>
      <c r="HF150" s="124"/>
      <c r="HG150" s="124"/>
      <c r="HH150" s="124"/>
      <c r="HI150" s="124"/>
      <c r="HJ150" s="124"/>
      <c r="HK150" s="124"/>
      <c r="HL150" s="124"/>
      <c r="HM150" s="124"/>
      <c r="HN150" s="124"/>
      <c r="HO150" s="124"/>
      <c r="HP150" s="124"/>
      <c r="HQ150" s="124"/>
      <c r="HR150" s="124"/>
      <c r="HS150" s="124"/>
      <c r="HT150" s="124"/>
      <c r="HU150" s="124"/>
      <c r="HV150" s="124"/>
      <c r="HW150" s="124"/>
      <c r="HX150" s="124"/>
      <c r="HY150" s="124"/>
      <c r="HZ150" s="124"/>
      <c r="IA150" s="124"/>
      <c r="IB150" s="124"/>
      <c r="IC150" s="124"/>
      <c r="ID150" s="124"/>
      <c r="IE150" s="124"/>
      <c r="IF150" s="124"/>
      <c r="IG150" s="124"/>
      <c r="IH150" s="124"/>
      <c r="II150" s="124"/>
      <c r="IJ150" s="124"/>
      <c r="IK150" s="124"/>
      <c r="IL150" s="124"/>
      <c r="IM150" s="124"/>
      <c r="IN150" s="124"/>
      <c r="IO150" s="124"/>
      <c r="IP150" s="124"/>
      <c r="IQ150" s="124"/>
      <c r="IR150" s="124"/>
      <c r="IS150" s="124"/>
      <c r="IT150" s="124"/>
      <c r="IU150" s="124"/>
      <c r="IV150" s="124"/>
      <c r="IW150" s="124"/>
      <c r="IX150" s="124"/>
      <c r="IY150" s="124"/>
      <c r="IZ150" s="124"/>
      <c r="JA150" s="124"/>
      <c r="JB150" s="124"/>
      <c r="JC150" s="124"/>
      <c r="JD150" s="124"/>
      <c r="JE150" s="124"/>
      <c r="JF150" s="124"/>
      <c r="JG150" s="124"/>
      <c r="JH150" s="124"/>
      <c r="JI150" s="124"/>
      <c r="JJ150" s="124"/>
      <c r="JK150" s="124"/>
      <c r="JL150" s="124"/>
      <c r="JM150" s="124"/>
      <c r="JN150" s="124"/>
      <c r="JO150" s="124"/>
      <c r="JP150" s="124"/>
      <c r="JQ150" s="124"/>
      <c r="JR150" s="124"/>
      <c r="JS150" s="124"/>
      <c r="JT150" s="124"/>
      <c r="JU150" s="124"/>
      <c r="JV150" s="124"/>
      <c r="JW150" s="124"/>
      <c r="JX150" s="124"/>
      <c r="JY150" s="124"/>
      <c r="JZ150" s="124"/>
      <c r="KA150" s="124"/>
      <c r="KB150" s="124"/>
      <c r="KC150" s="124"/>
      <c r="KD150" s="124"/>
      <c r="KE150" s="124"/>
      <c r="KF150" s="124"/>
      <c r="KG150" s="124"/>
      <c r="KH150" s="124"/>
      <c r="KI150" s="124"/>
      <c r="KJ150" s="124"/>
      <c r="KK150" s="124"/>
      <c r="KL150" s="124"/>
      <c r="KM150" s="124"/>
      <c r="KN150" s="124"/>
      <c r="KO150" s="124"/>
      <c r="KP150" s="124"/>
      <c r="KQ150" s="124"/>
      <c r="KR150" s="124"/>
      <c r="KS150" s="124"/>
      <c r="KT150" s="124"/>
      <c r="KU150" s="124"/>
      <c r="KV150" s="124"/>
      <c r="KW150" s="124"/>
      <c r="KX150" s="124"/>
      <c r="KY150" s="124"/>
      <c r="KZ150" s="124"/>
      <c r="LA150" s="124"/>
      <c r="LB150" s="124"/>
      <c r="LC150" s="124"/>
      <c r="LD150" s="124"/>
      <c r="LE150" s="124"/>
      <c r="LF150" s="124"/>
      <c r="LG150" s="124"/>
      <c r="LH150" s="124"/>
      <c r="LI150" s="124"/>
      <c r="LJ150" s="124"/>
      <c r="LK150" s="124"/>
      <c r="LL150" s="124"/>
      <c r="LM150" s="124"/>
      <c r="LN150" s="124"/>
      <c r="LO150" s="124"/>
      <c r="LP150" s="124"/>
      <c r="LQ150" s="124"/>
      <c r="LR150" s="124"/>
      <c r="LS150" s="124"/>
      <c r="LT150" s="124"/>
      <c r="LU150" s="124"/>
      <c r="LV150" s="124"/>
      <c r="LW150" s="124"/>
      <c r="LX150" s="124"/>
      <c r="LY150" s="124"/>
      <c r="LZ150" s="124"/>
      <c r="MA150" s="124"/>
      <c r="MB150" s="124"/>
      <c r="MC150" s="124"/>
      <c r="MD150" s="124"/>
      <c r="ME150" s="124"/>
      <c r="MF150" s="124"/>
      <c r="MG150" s="124"/>
      <c r="MH150" s="124"/>
      <c r="MI150" s="124"/>
      <c r="MJ150" s="124"/>
      <c r="MK150" s="124"/>
      <c r="ML150" s="124"/>
      <c r="MM150" s="124"/>
      <c r="MN150" s="124"/>
      <c r="MO150" s="124"/>
      <c r="MP150" s="124"/>
      <c r="MQ150" s="124"/>
      <c r="MR150" s="124"/>
      <c r="MS150" s="124"/>
      <c r="MT150" s="124"/>
      <c r="MU150" s="124"/>
      <c r="MV150" s="124"/>
      <c r="MW150" s="124"/>
      <c r="MX150" s="124"/>
      <c r="MY150" s="124"/>
      <c r="MZ150" s="124"/>
      <c r="NA150" s="124"/>
      <c r="NB150" s="124"/>
      <c r="NC150" s="124"/>
      <c r="ND150" s="124"/>
      <c r="NE150" s="124"/>
      <c r="NF150" s="124"/>
      <c r="NG150" s="124"/>
      <c r="NH150" s="124"/>
      <c r="NI150" s="124"/>
      <c r="NJ150" s="124"/>
      <c r="NK150" s="124"/>
      <c r="NL150" s="124"/>
      <c r="NM150" s="124"/>
      <c r="NN150" s="124"/>
      <c r="NO150" s="124"/>
      <c r="NP150" s="124"/>
      <c r="NQ150" s="124"/>
      <c r="NR150" s="124"/>
      <c r="NS150" s="124"/>
      <c r="NT150" s="124"/>
      <c r="NU150" s="124"/>
      <c r="NV150" s="124"/>
      <c r="NW150" s="124"/>
      <c r="NX150" s="124"/>
      <c r="NY150" s="124"/>
      <c r="NZ150" s="124"/>
      <c r="OA150" s="124"/>
      <c r="OB150" s="124"/>
      <c r="OC150" s="124"/>
      <c r="OD150" s="124"/>
      <c r="OE150" s="124"/>
      <c r="OF150" s="124"/>
      <c r="OG150" s="124"/>
      <c r="OH150" s="124"/>
      <c r="OI150" s="124"/>
      <c r="OJ150" s="124"/>
      <c r="OK150" s="124"/>
      <c r="OL150" s="124"/>
      <c r="OM150" s="124"/>
      <c r="ON150" s="124"/>
      <c r="OO150" s="124"/>
      <c r="OP150" s="124"/>
      <c r="OQ150" s="124"/>
      <c r="OR150" s="124"/>
      <c r="OS150" s="124"/>
      <c r="OT150" s="124"/>
    </row>
    <row r="151" spans="1:410" x14ac:dyDescent="0.25">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P151" s="124"/>
      <c r="BQ151" s="124"/>
      <c r="BR151" s="124"/>
      <c r="BS151" s="124"/>
      <c r="BT151" s="124"/>
      <c r="BU151" s="124"/>
      <c r="BV151" s="124"/>
      <c r="BW151" s="124"/>
      <c r="BX151" s="124"/>
      <c r="BY151" s="124"/>
      <c r="BZ151" s="124"/>
      <c r="CA151" s="124"/>
      <c r="CB151" s="124"/>
      <c r="CC151" s="124"/>
      <c r="CD151" s="124"/>
      <c r="CE151" s="124"/>
      <c r="CF151" s="124"/>
      <c r="CG151" s="124"/>
      <c r="CH151" s="124"/>
      <c r="CI151" s="124"/>
      <c r="CJ151" s="124"/>
      <c r="CK151" s="124"/>
      <c r="CL151" s="124"/>
      <c r="CM151" s="124"/>
      <c r="CN151" s="124"/>
      <c r="CO151" s="124"/>
      <c r="CP151" s="124"/>
      <c r="CQ151" s="124"/>
      <c r="CR151" s="124"/>
      <c r="CS151" s="124"/>
      <c r="CT151" s="124"/>
      <c r="CU151" s="124"/>
      <c r="CV151" s="124"/>
      <c r="CW151" s="124"/>
      <c r="CX151" s="124"/>
      <c r="CY151" s="124"/>
      <c r="CZ151" s="124"/>
      <c r="DA151" s="124"/>
      <c r="DB151" s="124"/>
      <c r="DC151" s="124"/>
      <c r="DD151" s="124"/>
      <c r="DE151" s="124"/>
      <c r="DF151" s="124"/>
      <c r="DG151" s="124"/>
      <c r="DH151" s="124"/>
      <c r="DI151" s="124"/>
      <c r="DJ151" s="124"/>
      <c r="DK151" s="124"/>
      <c r="DL151" s="124"/>
      <c r="DM151" s="124"/>
      <c r="DN151" s="124"/>
      <c r="DO151" s="124"/>
      <c r="DP151" s="124"/>
      <c r="DQ151" s="124"/>
      <c r="DR151" s="124"/>
      <c r="DS151" s="124"/>
      <c r="DT151" s="124"/>
      <c r="DU151" s="124"/>
      <c r="DV151" s="124"/>
      <c r="DW151" s="124"/>
      <c r="DX151" s="124"/>
      <c r="DY151" s="124"/>
      <c r="DZ151" s="124"/>
      <c r="EA151" s="124"/>
      <c r="EB151" s="124"/>
      <c r="EC151" s="124"/>
      <c r="ED151" s="124"/>
      <c r="EE151" s="124"/>
      <c r="EF151" s="124"/>
      <c r="EG151" s="124"/>
      <c r="EH151" s="124"/>
      <c r="EI151" s="124"/>
      <c r="EJ151" s="124"/>
      <c r="EK151" s="124"/>
      <c r="EL151" s="124"/>
      <c r="EM151" s="124"/>
      <c r="EN151" s="124"/>
      <c r="EO151" s="124"/>
      <c r="EP151" s="124"/>
      <c r="EQ151" s="124"/>
      <c r="ER151" s="124"/>
      <c r="ES151" s="124"/>
      <c r="ET151" s="124"/>
      <c r="EU151" s="124"/>
      <c r="EV151" s="124"/>
      <c r="EW151" s="124"/>
      <c r="EX151" s="124"/>
      <c r="EY151" s="124"/>
      <c r="EZ151" s="124"/>
      <c r="FA151" s="124"/>
      <c r="FB151" s="124"/>
      <c r="FC151" s="124"/>
      <c r="FD151" s="124"/>
      <c r="FE151" s="124"/>
      <c r="FF151" s="124"/>
      <c r="FG151" s="124"/>
      <c r="FH151" s="124"/>
      <c r="FI151" s="124"/>
      <c r="FJ151" s="124"/>
      <c r="FK151" s="124"/>
      <c r="FL151" s="124"/>
      <c r="FM151" s="124"/>
      <c r="FN151" s="124"/>
      <c r="FO151" s="124"/>
      <c r="FP151" s="124"/>
      <c r="FQ151" s="124"/>
      <c r="FR151" s="124"/>
      <c r="FS151" s="124"/>
      <c r="FT151" s="124"/>
      <c r="FU151" s="124"/>
      <c r="FV151" s="124"/>
      <c r="FW151" s="124"/>
      <c r="FX151" s="124"/>
      <c r="FY151" s="124"/>
      <c r="FZ151" s="124"/>
      <c r="GA151" s="124"/>
      <c r="GB151" s="124"/>
      <c r="GC151" s="124"/>
      <c r="GD151" s="124"/>
      <c r="GE151" s="124"/>
      <c r="GF151" s="124"/>
      <c r="GG151" s="124"/>
      <c r="GH151" s="124"/>
      <c r="GI151" s="124"/>
      <c r="GJ151" s="124"/>
      <c r="GK151" s="124"/>
      <c r="GL151" s="124"/>
      <c r="GM151" s="124"/>
      <c r="GN151" s="124"/>
      <c r="GO151" s="124"/>
      <c r="GP151" s="124"/>
      <c r="GQ151" s="124"/>
      <c r="GR151" s="124"/>
      <c r="GS151" s="124"/>
      <c r="GT151" s="124"/>
      <c r="GU151" s="124"/>
      <c r="GV151" s="124"/>
      <c r="GW151" s="124"/>
      <c r="GX151" s="124"/>
      <c r="GY151" s="124"/>
      <c r="GZ151" s="124"/>
      <c r="HA151" s="124"/>
      <c r="HB151" s="124"/>
      <c r="HC151" s="124"/>
      <c r="HD151" s="124"/>
      <c r="HE151" s="124"/>
      <c r="HF151" s="124"/>
      <c r="HG151" s="124"/>
      <c r="HH151" s="124"/>
      <c r="HI151" s="124"/>
      <c r="HJ151" s="124"/>
      <c r="HK151" s="124"/>
      <c r="HL151" s="124"/>
      <c r="HM151" s="124"/>
      <c r="HN151" s="124"/>
      <c r="HO151" s="124"/>
      <c r="HP151" s="124"/>
      <c r="HQ151" s="124"/>
      <c r="HR151" s="124"/>
      <c r="HS151" s="124"/>
      <c r="HT151" s="124"/>
      <c r="HU151" s="124"/>
      <c r="HV151" s="124"/>
      <c r="HW151" s="124"/>
      <c r="HX151" s="124"/>
      <c r="HY151" s="124"/>
      <c r="HZ151" s="124"/>
      <c r="IA151" s="124"/>
      <c r="IB151" s="124"/>
      <c r="IC151" s="124"/>
      <c r="ID151" s="124"/>
      <c r="IE151" s="124"/>
      <c r="IF151" s="124"/>
      <c r="IG151" s="124"/>
      <c r="IH151" s="124"/>
      <c r="II151" s="124"/>
      <c r="IJ151" s="124"/>
      <c r="IK151" s="124"/>
      <c r="IL151" s="124"/>
      <c r="IM151" s="124"/>
      <c r="IN151" s="124"/>
      <c r="IO151" s="124"/>
      <c r="IP151" s="124"/>
      <c r="IQ151" s="124"/>
      <c r="IR151" s="124"/>
      <c r="IS151" s="124"/>
      <c r="IT151" s="124"/>
      <c r="IU151" s="124"/>
      <c r="IV151" s="124"/>
      <c r="IW151" s="124"/>
      <c r="IX151" s="124"/>
      <c r="IY151" s="124"/>
      <c r="IZ151" s="124"/>
      <c r="JA151" s="124"/>
      <c r="JB151" s="124"/>
      <c r="JC151" s="124"/>
      <c r="JD151" s="124"/>
      <c r="JE151" s="124"/>
      <c r="JF151" s="124"/>
      <c r="JG151" s="124"/>
      <c r="JH151" s="124"/>
      <c r="JI151" s="124"/>
      <c r="JJ151" s="124"/>
      <c r="JK151" s="124"/>
      <c r="JL151" s="124"/>
      <c r="JM151" s="124"/>
      <c r="JN151" s="124"/>
      <c r="JO151" s="124"/>
      <c r="JP151" s="124"/>
      <c r="JQ151" s="124"/>
      <c r="JR151" s="124"/>
      <c r="JS151" s="124"/>
      <c r="JT151" s="124"/>
      <c r="JU151" s="124"/>
      <c r="JV151" s="124"/>
      <c r="JW151" s="124"/>
      <c r="JX151" s="124"/>
      <c r="JY151" s="124"/>
      <c r="JZ151" s="124"/>
      <c r="KA151" s="124"/>
      <c r="KB151" s="124"/>
      <c r="KC151" s="124"/>
      <c r="KD151" s="124"/>
      <c r="KE151" s="124"/>
      <c r="KF151" s="124"/>
      <c r="KG151" s="124"/>
      <c r="KH151" s="124"/>
      <c r="KI151" s="124"/>
      <c r="KJ151" s="124"/>
      <c r="KK151" s="124"/>
      <c r="KL151" s="124"/>
      <c r="KM151" s="124"/>
      <c r="KN151" s="124"/>
      <c r="KO151" s="124"/>
      <c r="KP151" s="124"/>
      <c r="KQ151" s="124"/>
      <c r="KR151" s="124"/>
      <c r="KS151" s="124"/>
      <c r="KT151" s="124"/>
      <c r="KU151" s="124"/>
      <c r="KV151" s="124"/>
      <c r="KW151" s="124"/>
      <c r="KX151" s="124"/>
      <c r="KY151" s="124"/>
      <c r="KZ151" s="124"/>
      <c r="LA151" s="124"/>
      <c r="LB151" s="124"/>
      <c r="LC151" s="124"/>
      <c r="LD151" s="124"/>
      <c r="LE151" s="124"/>
      <c r="LF151" s="124"/>
      <c r="LG151" s="124"/>
      <c r="LH151" s="124"/>
      <c r="LI151" s="124"/>
      <c r="LJ151" s="124"/>
      <c r="LK151" s="124"/>
      <c r="LL151" s="124"/>
      <c r="LM151" s="124"/>
      <c r="LN151" s="124"/>
      <c r="LO151" s="124"/>
      <c r="LP151" s="124"/>
      <c r="LQ151" s="124"/>
      <c r="LR151" s="124"/>
      <c r="LS151" s="124"/>
      <c r="LT151" s="124"/>
      <c r="LU151" s="124"/>
      <c r="LV151" s="124"/>
      <c r="LW151" s="124"/>
      <c r="LX151" s="124"/>
      <c r="LY151" s="124"/>
      <c r="LZ151" s="124"/>
      <c r="MA151" s="124"/>
      <c r="MB151" s="124"/>
      <c r="MC151" s="124"/>
      <c r="MD151" s="124"/>
      <c r="ME151" s="124"/>
      <c r="MF151" s="124"/>
      <c r="MG151" s="124"/>
      <c r="MH151" s="124"/>
      <c r="MI151" s="124"/>
      <c r="MJ151" s="124"/>
      <c r="MK151" s="124"/>
      <c r="ML151" s="124"/>
      <c r="MM151" s="124"/>
      <c r="MN151" s="124"/>
      <c r="MO151" s="124"/>
      <c r="MP151" s="124"/>
      <c r="MQ151" s="124"/>
      <c r="MR151" s="124"/>
      <c r="MS151" s="124"/>
      <c r="MT151" s="124"/>
      <c r="MU151" s="124"/>
      <c r="MV151" s="124"/>
      <c r="MW151" s="124"/>
      <c r="MX151" s="124"/>
      <c r="MY151" s="124"/>
      <c r="MZ151" s="124"/>
      <c r="NA151" s="124"/>
      <c r="NB151" s="124"/>
      <c r="NC151" s="124"/>
      <c r="ND151" s="124"/>
      <c r="NE151" s="124"/>
      <c r="NF151" s="124"/>
      <c r="NG151" s="124"/>
      <c r="NH151" s="124"/>
      <c r="NI151" s="124"/>
      <c r="NJ151" s="124"/>
      <c r="NK151" s="124"/>
      <c r="NL151" s="124"/>
      <c r="NM151" s="124"/>
      <c r="NN151" s="124"/>
      <c r="NO151" s="124"/>
      <c r="NP151" s="124"/>
      <c r="NQ151" s="124"/>
      <c r="NR151" s="124"/>
      <c r="NS151" s="124"/>
      <c r="NT151" s="124"/>
      <c r="NU151" s="124"/>
      <c r="NV151" s="124"/>
      <c r="NW151" s="124"/>
      <c r="NX151" s="124"/>
      <c r="NY151" s="124"/>
      <c r="NZ151" s="124"/>
      <c r="OA151" s="124"/>
      <c r="OB151" s="124"/>
      <c r="OC151" s="124"/>
      <c r="OD151" s="124"/>
      <c r="OE151" s="124"/>
      <c r="OF151" s="124"/>
      <c r="OG151" s="124"/>
      <c r="OH151" s="124"/>
      <c r="OI151" s="124"/>
      <c r="OJ151" s="124"/>
      <c r="OK151" s="124"/>
      <c r="OL151" s="124"/>
      <c r="OM151" s="124"/>
      <c r="ON151" s="124"/>
      <c r="OO151" s="124"/>
      <c r="OP151" s="124"/>
      <c r="OQ151" s="124"/>
      <c r="OR151" s="124"/>
      <c r="OS151" s="124"/>
      <c r="OT151" s="124"/>
    </row>
    <row r="152" spans="1:410" x14ac:dyDescent="0.25">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c r="BG152" s="124"/>
      <c r="BH152" s="124"/>
      <c r="BI152" s="124"/>
      <c r="BJ152" s="124"/>
      <c r="BK152" s="124"/>
      <c r="BL152" s="124"/>
      <c r="BM152" s="124"/>
      <c r="BN152" s="124"/>
      <c r="BO152" s="124"/>
      <c r="BP152" s="124"/>
      <c r="BQ152" s="124"/>
      <c r="BR152" s="124"/>
      <c r="BS152" s="124"/>
      <c r="BT152" s="124"/>
      <c r="BU152" s="124"/>
      <c r="BV152" s="124"/>
      <c r="BW152" s="124"/>
      <c r="BX152" s="124"/>
      <c r="BY152" s="124"/>
      <c r="BZ152" s="124"/>
      <c r="CA152" s="124"/>
      <c r="CB152" s="124"/>
      <c r="CC152" s="124"/>
      <c r="CD152" s="124"/>
      <c r="CE152" s="124"/>
      <c r="CF152" s="124"/>
      <c r="CG152" s="124"/>
      <c r="CH152" s="124"/>
      <c r="CI152" s="124"/>
      <c r="CJ152" s="124"/>
      <c r="CK152" s="124"/>
      <c r="CL152" s="124"/>
      <c r="CM152" s="124"/>
      <c r="CN152" s="124"/>
      <c r="CO152" s="124"/>
      <c r="CP152" s="124"/>
      <c r="CQ152" s="124"/>
      <c r="CR152" s="124"/>
      <c r="CS152" s="124"/>
      <c r="CT152" s="124"/>
      <c r="CU152" s="124"/>
      <c r="CV152" s="124"/>
      <c r="CW152" s="124"/>
      <c r="CX152" s="124"/>
      <c r="CY152" s="124"/>
      <c r="CZ152" s="124"/>
      <c r="DA152" s="124"/>
      <c r="DB152" s="124"/>
      <c r="DC152" s="124"/>
      <c r="DD152" s="124"/>
      <c r="DE152" s="124"/>
      <c r="DF152" s="124"/>
      <c r="DG152" s="124"/>
      <c r="DH152" s="124"/>
      <c r="DI152" s="124"/>
      <c r="DJ152" s="124"/>
      <c r="DK152" s="124"/>
      <c r="DL152" s="124"/>
      <c r="DM152" s="124"/>
      <c r="DN152" s="124"/>
      <c r="DO152" s="124"/>
      <c r="DP152" s="124"/>
      <c r="DQ152" s="124"/>
      <c r="DR152" s="124"/>
      <c r="DS152" s="124"/>
      <c r="DT152" s="124"/>
      <c r="DU152" s="124"/>
      <c r="DV152" s="124"/>
      <c r="DW152" s="124"/>
      <c r="DX152" s="124"/>
      <c r="DY152" s="124"/>
      <c r="DZ152" s="124"/>
      <c r="EA152" s="124"/>
      <c r="EB152" s="124"/>
      <c r="EC152" s="124"/>
      <c r="ED152" s="124"/>
      <c r="EE152" s="124"/>
      <c r="EF152" s="124"/>
      <c r="EG152" s="124"/>
      <c r="EH152" s="124"/>
      <c r="EI152" s="124"/>
      <c r="EJ152" s="124"/>
      <c r="EK152" s="124"/>
      <c r="EL152" s="124"/>
      <c r="EM152" s="124"/>
      <c r="EN152" s="124"/>
      <c r="EO152" s="124"/>
      <c r="EP152" s="124"/>
      <c r="EQ152" s="124"/>
      <c r="ER152" s="124"/>
      <c r="ES152" s="124"/>
      <c r="ET152" s="124"/>
      <c r="EU152" s="124"/>
      <c r="EV152" s="124"/>
      <c r="EW152" s="124"/>
      <c r="EX152" s="124"/>
      <c r="EY152" s="124"/>
      <c r="EZ152" s="124"/>
      <c r="FA152" s="124"/>
      <c r="FB152" s="124"/>
      <c r="FC152" s="124"/>
      <c r="FD152" s="124"/>
      <c r="FE152" s="124"/>
      <c r="FF152" s="124"/>
      <c r="FG152" s="124"/>
      <c r="FH152" s="124"/>
      <c r="FI152" s="124"/>
      <c r="FJ152" s="124"/>
      <c r="FK152" s="124"/>
      <c r="FL152" s="124"/>
      <c r="FM152" s="124"/>
      <c r="FN152" s="124"/>
      <c r="FO152" s="124"/>
      <c r="FP152" s="124"/>
      <c r="FQ152" s="124"/>
      <c r="FR152" s="124"/>
      <c r="FS152" s="124"/>
      <c r="FT152" s="124"/>
      <c r="FU152" s="124"/>
      <c r="FV152" s="124"/>
      <c r="FW152" s="124"/>
      <c r="FX152" s="124"/>
      <c r="FY152" s="124"/>
      <c r="FZ152" s="124"/>
      <c r="GA152" s="124"/>
      <c r="GB152" s="124"/>
      <c r="GC152" s="124"/>
      <c r="GD152" s="124"/>
      <c r="GE152" s="124"/>
      <c r="GF152" s="124"/>
      <c r="GG152" s="124"/>
      <c r="GH152" s="124"/>
      <c r="GI152" s="124"/>
      <c r="GJ152" s="124"/>
      <c r="GK152" s="124"/>
      <c r="GL152" s="124"/>
      <c r="GM152" s="124"/>
      <c r="GN152" s="124"/>
      <c r="GO152" s="124"/>
      <c r="GP152" s="124"/>
      <c r="GQ152" s="124"/>
      <c r="GR152" s="124"/>
      <c r="GS152" s="124"/>
      <c r="GT152" s="124"/>
      <c r="GU152" s="124"/>
      <c r="GV152" s="124"/>
      <c r="GW152" s="124"/>
      <c r="GX152" s="124"/>
      <c r="GY152" s="124"/>
      <c r="GZ152" s="124"/>
      <c r="HA152" s="124"/>
      <c r="HB152" s="124"/>
      <c r="HC152" s="124"/>
      <c r="HD152" s="124"/>
      <c r="HE152" s="124"/>
      <c r="HF152" s="124"/>
      <c r="HG152" s="124"/>
      <c r="HH152" s="124"/>
      <c r="HI152" s="124"/>
      <c r="HJ152" s="124"/>
      <c r="HK152" s="124"/>
      <c r="HL152" s="124"/>
      <c r="HM152" s="124"/>
      <c r="HN152" s="124"/>
      <c r="HO152" s="124"/>
      <c r="HP152" s="124"/>
      <c r="HQ152" s="124"/>
      <c r="HR152" s="124"/>
      <c r="HS152" s="124"/>
      <c r="HT152" s="124"/>
      <c r="HU152" s="124"/>
      <c r="HV152" s="124"/>
      <c r="HW152" s="124"/>
      <c r="HX152" s="124"/>
      <c r="HY152" s="124"/>
      <c r="HZ152" s="124"/>
      <c r="IA152" s="124"/>
      <c r="IB152" s="124"/>
      <c r="IC152" s="124"/>
      <c r="ID152" s="124"/>
      <c r="IE152" s="124"/>
      <c r="IF152" s="124"/>
      <c r="IG152" s="124"/>
      <c r="IH152" s="124"/>
      <c r="II152" s="124"/>
      <c r="IJ152" s="124"/>
      <c r="IK152" s="124"/>
      <c r="IL152" s="124"/>
      <c r="IM152" s="124"/>
      <c r="IN152" s="124"/>
      <c r="IO152" s="124"/>
      <c r="IP152" s="124"/>
      <c r="IQ152" s="124"/>
      <c r="IR152" s="124"/>
      <c r="IS152" s="124"/>
      <c r="IT152" s="124"/>
      <c r="IU152" s="124"/>
      <c r="IV152" s="124"/>
      <c r="IW152" s="124"/>
      <c r="IX152" s="124"/>
      <c r="IY152" s="124"/>
      <c r="IZ152" s="124"/>
      <c r="JA152" s="124"/>
      <c r="JB152" s="124"/>
      <c r="JC152" s="124"/>
      <c r="JD152" s="124"/>
      <c r="JE152" s="124"/>
      <c r="JF152" s="124"/>
      <c r="JG152" s="124"/>
      <c r="JH152" s="124"/>
      <c r="JI152" s="124"/>
      <c r="JJ152" s="124"/>
      <c r="JK152" s="124"/>
      <c r="JL152" s="124"/>
      <c r="JM152" s="124"/>
      <c r="JN152" s="124"/>
      <c r="JO152" s="124"/>
      <c r="JP152" s="124"/>
      <c r="JQ152" s="124"/>
      <c r="JR152" s="124"/>
      <c r="JS152" s="124"/>
      <c r="JT152" s="124"/>
      <c r="JU152" s="124"/>
      <c r="JV152" s="124"/>
      <c r="JW152" s="124"/>
      <c r="JX152" s="124"/>
      <c r="JY152" s="124"/>
      <c r="JZ152" s="124"/>
      <c r="KA152" s="124"/>
      <c r="KB152" s="124"/>
      <c r="KC152" s="124"/>
      <c r="KD152" s="124"/>
      <c r="KE152" s="124"/>
      <c r="KF152" s="124"/>
      <c r="KG152" s="124"/>
      <c r="KH152" s="124"/>
      <c r="KI152" s="124"/>
      <c r="KJ152" s="124"/>
      <c r="KK152" s="124"/>
      <c r="KL152" s="124"/>
      <c r="KM152" s="124"/>
      <c r="KN152" s="124"/>
      <c r="KO152" s="124"/>
      <c r="KP152" s="124"/>
      <c r="KQ152" s="124"/>
      <c r="KR152" s="124"/>
      <c r="KS152" s="124"/>
      <c r="KT152" s="124"/>
      <c r="KU152" s="124"/>
      <c r="KV152" s="124"/>
      <c r="KW152" s="124"/>
      <c r="KX152" s="124"/>
      <c r="KY152" s="124"/>
      <c r="KZ152" s="124"/>
      <c r="LA152" s="124"/>
      <c r="LB152" s="124"/>
      <c r="LC152" s="124"/>
      <c r="LD152" s="124"/>
      <c r="LE152" s="124"/>
      <c r="LF152" s="124"/>
      <c r="LG152" s="124"/>
      <c r="LH152" s="124"/>
      <c r="LI152" s="124"/>
      <c r="LJ152" s="124"/>
      <c r="LK152" s="124"/>
      <c r="LL152" s="124"/>
      <c r="LM152" s="124"/>
      <c r="LN152" s="124"/>
      <c r="LO152" s="124"/>
      <c r="LP152" s="124"/>
      <c r="LQ152" s="124"/>
      <c r="LR152" s="124"/>
      <c r="LS152" s="124"/>
      <c r="LT152" s="124"/>
      <c r="LU152" s="124"/>
      <c r="LV152" s="124"/>
      <c r="LW152" s="124"/>
      <c r="LX152" s="124"/>
      <c r="LY152" s="124"/>
      <c r="LZ152" s="124"/>
      <c r="MA152" s="124"/>
      <c r="MB152" s="124"/>
      <c r="MC152" s="124"/>
      <c r="MD152" s="124"/>
      <c r="ME152" s="124"/>
      <c r="MF152" s="124"/>
      <c r="MG152" s="124"/>
      <c r="MH152" s="124"/>
      <c r="MI152" s="124"/>
      <c r="MJ152" s="124"/>
      <c r="MK152" s="124"/>
      <c r="ML152" s="124"/>
      <c r="MM152" s="124"/>
      <c r="MN152" s="124"/>
      <c r="MO152" s="124"/>
      <c r="MP152" s="124"/>
      <c r="MQ152" s="124"/>
      <c r="MR152" s="124"/>
      <c r="MS152" s="124"/>
      <c r="MT152" s="124"/>
      <c r="MU152" s="124"/>
      <c r="MV152" s="124"/>
      <c r="MW152" s="124"/>
      <c r="MX152" s="124"/>
      <c r="MY152" s="124"/>
      <c r="MZ152" s="124"/>
      <c r="NA152" s="124"/>
      <c r="NB152" s="124"/>
      <c r="NC152" s="124"/>
      <c r="ND152" s="124"/>
      <c r="NE152" s="124"/>
      <c r="NF152" s="124"/>
      <c r="NG152" s="124"/>
      <c r="NH152" s="124"/>
      <c r="NI152" s="124"/>
      <c r="NJ152" s="124"/>
      <c r="NK152" s="124"/>
      <c r="NL152" s="124"/>
      <c r="NM152" s="124"/>
      <c r="NN152" s="124"/>
      <c r="NO152" s="124"/>
      <c r="NP152" s="124"/>
      <c r="NQ152" s="124"/>
      <c r="NR152" s="124"/>
      <c r="NS152" s="124"/>
      <c r="NT152" s="124"/>
      <c r="NU152" s="124"/>
      <c r="NV152" s="124"/>
      <c r="NW152" s="124"/>
      <c r="NX152" s="124"/>
      <c r="NY152" s="124"/>
      <c r="NZ152" s="124"/>
      <c r="OA152" s="124"/>
      <c r="OB152" s="124"/>
      <c r="OC152" s="124"/>
      <c r="OD152" s="124"/>
      <c r="OE152" s="124"/>
      <c r="OF152" s="124"/>
      <c r="OG152" s="124"/>
      <c r="OH152" s="124"/>
      <c r="OI152" s="124"/>
      <c r="OJ152" s="124"/>
      <c r="OK152" s="124"/>
      <c r="OL152" s="124"/>
      <c r="OM152" s="124"/>
      <c r="ON152" s="124"/>
      <c r="OO152" s="124"/>
      <c r="OP152" s="124"/>
      <c r="OQ152" s="124"/>
      <c r="OR152" s="124"/>
      <c r="OS152" s="124"/>
      <c r="OT152" s="124"/>
    </row>
    <row r="153" spans="1:410" x14ac:dyDescent="0.25">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P153" s="124"/>
      <c r="BQ153" s="124"/>
      <c r="BR153" s="124"/>
      <c r="BS153" s="124"/>
      <c r="BT153" s="124"/>
      <c r="BU153" s="124"/>
      <c r="BV153" s="124"/>
      <c r="BW153" s="124"/>
      <c r="BX153" s="124"/>
      <c r="BY153" s="124"/>
      <c r="BZ153" s="124"/>
      <c r="CA153" s="124"/>
      <c r="CB153" s="124"/>
      <c r="CC153" s="124"/>
      <c r="CD153" s="124"/>
      <c r="CE153" s="124"/>
      <c r="CF153" s="124"/>
      <c r="CG153" s="124"/>
      <c r="CH153" s="124"/>
      <c r="CI153" s="124"/>
      <c r="CJ153" s="124"/>
      <c r="CK153" s="124"/>
      <c r="CL153" s="124"/>
      <c r="CM153" s="124"/>
      <c r="CN153" s="124"/>
      <c r="CO153" s="124"/>
      <c r="CP153" s="124"/>
      <c r="CQ153" s="124"/>
      <c r="CR153" s="124"/>
      <c r="CS153" s="124"/>
      <c r="CT153" s="124"/>
      <c r="CU153" s="124"/>
      <c r="CV153" s="124"/>
      <c r="CW153" s="124"/>
      <c r="CX153" s="124"/>
      <c r="CY153" s="124"/>
      <c r="CZ153" s="124"/>
      <c r="DA153" s="124"/>
      <c r="DB153" s="124"/>
      <c r="DC153" s="124"/>
      <c r="DD153" s="124"/>
      <c r="DE153" s="124"/>
      <c r="DF153" s="124"/>
      <c r="DG153" s="124"/>
      <c r="DH153" s="124"/>
      <c r="DI153" s="124"/>
      <c r="DJ153" s="124"/>
      <c r="DK153" s="124"/>
      <c r="DL153" s="124"/>
      <c r="DM153" s="124"/>
      <c r="DN153" s="124"/>
      <c r="DO153" s="124"/>
      <c r="DP153" s="124"/>
      <c r="DQ153" s="124"/>
      <c r="DR153" s="124"/>
      <c r="DS153" s="124"/>
      <c r="DT153" s="124"/>
      <c r="DU153" s="124"/>
      <c r="DV153" s="124"/>
      <c r="DW153" s="124"/>
      <c r="DX153" s="124"/>
      <c r="DY153" s="124"/>
      <c r="DZ153" s="124"/>
      <c r="EA153" s="124"/>
      <c r="EB153" s="124"/>
      <c r="EC153" s="124"/>
      <c r="ED153" s="124"/>
      <c r="EE153" s="124"/>
      <c r="EF153" s="124"/>
      <c r="EG153" s="124"/>
      <c r="EH153" s="124"/>
      <c r="EI153" s="124"/>
      <c r="EJ153" s="124"/>
      <c r="EK153" s="124"/>
      <c r="EL153" s="124"/>
      <c r="EM153" s="124"/>
      <c r="EN153" s="124"/>
      <c r="EO153" s="124"/>
      <c r="EP153" s="124"/>
      <c r="EQ153" s="124"/>
      <c r="ER153" s="124"/>
      <c r="ES153" s="124"/>
      <c r="ET153" s="124"/>
      <c r="EU153" s="124"/>
      <c r="EV153" s="124"/>
      <c r="EW153" s="124"/>
      <c r="EX153" s="124"/>
      <c r="EY153" s="124"/>
      <c r="EZ153" s="124"/>
      <c r="FA153" s="124"/>
      <c r="FB153" s="124"/>
      <c r="FC153" s="124"/>
      <c r="FD153" s="124"/>
      <c r="FE153" s="124"/>
      <c r="FF153" s="124"/>
      <c r="FG153" s="124"/>
      <c r="FH153" s="124"/>
      <c r="FI153" s="124"/>
      <c r="FJ153" s="124"/>
      <c r="FK153" s="124"/>
      <c r="FL153" s="124"/>
      <c r="FM153" s="124"/>
      <c r="FN153" s="124"/>
      <c r="FO153" s="124"/>
      <c r="FP153" s="124"/>
      <c r="FQ153" s="124"/>
      <c r="FR153" s="124"/>
      <c r="FS153" s="124"/>
      <c r="FT153" s="124"/>
      <c r="FU153" s="124"/>
      <c r="FV153" s="124"/>
      <c r="FW153" s="124"/>
      <c r="FX153" s="124"/>
      <c r="FY153" s="124"/>
      <c r="FZ153" s="124"/>
      <c r="GA153" s="124"/>
      <c r="GB153" s="124"/>
      <c r="GC153" s="124"/>
      <c r="GD153" s="124"/>
      <c r="GE153" s="124"/>
      <c r="GF153" s="124"/>
      <c r="GG153" s="124"/>
      <c r="GH153" s="124"/>
      <c r="GI153" s="124"/>
      <c r="GJ153" s="124"/>
      <c r="GK153" s="124"/>
      <c r="GL153" s="124"/>
      <c r="GM153" s="124"/>
      <c r="GN153" s="124"/>
      <c r="GO153" s="124"/>
      <c r="GP153" s="124"/>
      <c r="GQ153" s="124"/>
      <c r="GR153" s="124"/>
      <c r="GS153" s="124"/>
      <c r="GT153" s="124"/>
      <c r="GU153" s="124"/>
      <c r="GV153" s="124"/>
      <c r="GW153" s="124"/>
      <c r="GX153" s="124"/>
      <c r="GY153" s="124"/>
      <c r="GZ153" s="124"/>
      <c r="HA153" s="124"/>
      <c r="HB153" s="124"/>
      <c r="HC153" s="124"/>
      <c r="HD153" s="124"/>
      <c r="HE153" s="124"/>
      <c r="HF153" s="124"/>
      <c r="HG153" s="124"/>
      <c r="HH153" s="124"/>
      <c r="HI153" s="124"/>
      <c r="HJ153" s="124"/>
      <c r="HK153" s="124"/>
      <c r="HL153" s="124"/>
      <c r="HM153" s="124"/>
      <c r="HN153" s="124"/>
      <c r="HO153" s="124"/>
      <c r="HP153" s="124"/>
      <c r="HQ153" s="124"/>
      <c r="HR153" s="124"/>
      <c r="HS153" s="124"/>
      <c r="HT153" s="124"/>
      <c r="HU153" s="124"/>
      <c r="HV153" s="124"/>
      <c r="HW153" s="124"/>
      <c r="HX153" s="124"/>
      <c r="HY153" s="124"/>
      <c r="HZ153" s="124"/>
      <c r="IA153" s="124"/>
      <c r="IB153" s="124"/>
      <c r="IC153" s="124"/>
      <c r="ID153" s="124"/>
      <c r="IE153" s="124"/>
      <c r="IF153" s="124"/>
      <c r="IG153" s="124"/>
      <c r="IH153" s="124"/>
      <c r="II153" s="124"/>
      <c r="IJ153" s="124"/>
      <c r="IK153" s="124"/>
      <c r="IL153" s="124"/>
      <c r="IM153" s="124"/>
      <c r="IN153" s="124"/>
      <c r="IO153" s="124"/>
      <c r="IP153" s="124"/>
      <c r="IQ153" s="124"/>
      <c r="IR153" s="124"/>
      <c r="IS153" s="124"/>
      <c r="IT153" s="124"/>
      <c r="IU153" s="124"/>
      <c r="IV153" s="124"/>
      <c r="IW153" s="124"/>
      <c r="IX153" s="124"/>
      <c r="IY153" s="124"/>
      <c r="IZ153" s="124"/>
      <c r="JA153" s="124"/>
      <c r="JB153" s="124"/>
      <c r="JC153" s="124"/>
      <c r="JD153" s="124"/>
      <c r="JE153" s="124"/>
      <c r="JF153" s="124"/>
      <c r="JG153" s="124"/>
      <c r="JH153" s="124"/>
      <c r="JI153" s="124"/>
      <c r="JJ153" s="124"/>
      <c r="JK153" s="124"/>
      <c r="JL153" s="124"/>
      <c r="JM153" s="124"/>
      <c r="JN153" s="124"/>
      <c r="JO153" s="124"/>
      <c r="JP153" s="124"/>
      <c r="JQ153" s="124"/>
      <c r="JR153" s="124"/>
      <c r="JS153" s="124"/>
      <c r="JT153" s="124"/>
      <c r="JU153" s="124"/>
      <c r="JV153" s="124"/>
      <c r="JW153" s="124"/>
      <c r="JX153" s="124"/>
      <c r="JY153" s="124"/>
      <c r="JZ153" s="124"/>
      <c r="KA153" s="124"/>
      <c r="KB153" s="124"/>
      <c r="KC153" s="124"/>
      <c r="KD153" s="124"/>
      <c r="KE153" s="124"/>
      <c r="KF153" s="124"/>
      <c r="KG153" s="124"/>
      <c r="KH153" s="124"/>
      <c r="KI153" s="124"/>
      <c r="KJ153" s="124"/>
      <c r="KK153" s="124"/>
      <c r="KL153" s="124"/>
      <c r="KM153" s="124"/>
      <c r="KN153" s="124"/>
      <c r="KO153" s="124"/>
      <c r="KP153" s="124"/>
      <c r="KQ153" s="124"/>
      <c r="KR153" s="124"/>
      <c r="KS153" s="124"/>
      <c r="KT153" s="124"/>
      <c r="KU153" s="124"/>
      <c r="KV153" s="124"/>
      <c r="KW153" s="124"/>
      <c r="KX153" s="124"/>
      <c r="KY153" s="124"/>
      <c r="KZ153" s="124"/>
      <c r="LA153" s="124"/>
      <c r="LB153" s="124"/>
      <c r="LC153" s="124"/>
      <c r="LD153" s="124"/>
      <c r="LE153" s="124"/>
      <c r="LF153" s="124"/>
      <c r="LG153" s="124"/>
      <c r="LH153" s="124"/>
      <c r="LI153" s="124"/>
      <c r="LJ153" s="124"/>
      <c r="LK153" s="124"/>
      <c r="LL153" s="124"/>
      <c r="LM153" s="124"/>
      <c r="LN153" s="124"/>
      <c r="LO153" s="124"/>
      <c r="LP153" s="124"/>
      <c r="LQ153" s="124"/>
      <c r="LR153" s="124"/>
      <c r="LS153" s="124"/>
      <c r="LT153" s="124"/>
      <c r="LU153" s="124"/>
      <c r="LV153" s="124"/>
      <c r="LW153" s="124"/>
      <c r="LX153" s="124"/>
      <c r="LY153" s="124"/>
      <c r="LZ153" s="124"/>
      <c r="MA153" s="124"/>
      <c r="MB153" s="124"/>
      <c r="MC153" s="124"/>
      <c r="MD153" s="124"/>
      <c r="ME153" s="124"/>
      <c r="MF153" s="124"/>
      <c r="MG153" s="124"/>
      <c r="MH153" s="124"/>
      <c r="MI153" s="124"/>
      <c r="MJ153" s="124"/>
      <c r="MK153" s="124"/>
      <c r="ML153" s="124"/>
      <c r="MM153" s="124"/>
      <c r="MN153" s="124"/>
      <c r="MO153" s="124"/>
      <c r="MP153" s="124"/>
      <c r="MQ153" s="124"/>
      <c r="MR153" s="124"/>
      <c r="MS153" s="124"/>
      <c r="MT153" s="124"/>
      <c r="MU153" s="124"/>
      <c r="MV153" s="124"/>
      <c r="MW153" s="124"/>
      <c r="MX153" s="124"/>
      <c r="MY153" s="124"/>
      <c r="MZ153" s="124"/>
      <c r="NA153" s="124"/>
      <c r="NB153" s="124"/>
      <c r="NC153" s="124"/>
      <c r="ND153" s="124"/>
      <c r="NE153" s="124"/>
      <c r="NF153" s="124"/>
      <c r="NG153" s="124"/>
      <c r="NH153" s="124"/>
      <c r="NI153" s="124"/>
      <c r="NJ153" s="124"/>
      <c r="NK153" s="124"/>
      <c r="NL153" s="124"/>
      <c r="NM153" s="124"/>
      <c r="NN153" s="124"/>
      <c r="NO153" s="124"/>
      <c r="NP153" s="124"/>
      <c r="NQ153" s="124"/>
      <c r="NR153" s="124"/>
      <c r="NS153" s="124"/>
      <c r="NT153" s="124"/>
      <c r="NU153" s="124"/>
      <c r="NV153" s="124"/>
      <c r="NW153" s="124"/>
      <c r="NX153" s="124"/>
      <c r="NY153" s="124"/>
      <c r="NZ153" s="124"/>
      <c r="OA153" s="124"/>
      <c r="OB153" s="124"/>
      <c r="OC153" s="124"/>
      <c r="OD153" s="124"/>
      <c r="OE153" s="124"/>
      <c r="OF153" s="124"/>
      <c r="OG153" s="124"/>
      <c r="OH153" s="124"/>
      <c r="OI153" s="124"/>
      <c r="OJ153" s="124"/>
      <c r="OK153" s="124"/>
      <c r="OL153" s="124"/>
      <c r="OM153" s="124"/>
      <c r="ON153" s="124"/>
      <c r="OO153" s="124"/>
      <c r="OP153" s="124"/>
      <c r="OQ153" s="124"/>
      <c r="OR153" s="124"/>
      <c r="OS153" s="124"/>
      <c r="OT153" s="124"/>
    </row>
    <row r="154" spans="1:410" x14ac:dyDescent="0.25">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c r="AT154" s="124"/>
      <c r="AU154" s="124"/>
      <c r="AV154" s="124"/>
      <c r="AW154" s="124"/>
      <c r="AX154" s="124"/>
      <c r="AY154" s="124"/>
      <c r="AZ154" s="124"/>
      <c r="BA154" s="124"/>
      <c r="BB154" s="124"/>
      <c r="BC154" s="124"/>
      <c r="BD154" s="124"/>
      <c r="BE154" s="124"/>
      <c r="BF154" s="124"/>
      <c r="BG154" s="124"/>
      <c r="BH154" s="124"/>
      <c r="BI154" s="124"/>
      <c r="BJ154" s="124"/>
      <c r="BK154" s="124"/>
      <c r="BL154" s="124"/>
      <c r="BM154" s="124"/>
      <c r="BN154" s="124"/>
      <c r="BO154" s="124"/>
      <c r="BP154" s="124"/>
      <c r="BQ154" s="124"/>
      <c r="BR154" s="124"/>
      <c r="BS154" s="124"/>
      <c r="BT154" s="124"/>
      <c r="BU154" s="124"/>
      <c r="BV154" s="124"/>
      <c r="BW154" s="124"/>
      <c r="BX154" s="124"/>
      <c r="BY154" s="124"/>
      <c r="BZ154" s="124"/>
      <c r="CA154" s="124"/>
      <c r="CB154" s="124"/>
      <c r="CC154" s="124"/>
      <c r="CD154" s="124"/>
      <c r="CE154" s="124"/>
      <c r="CF154" s="124"/>
      <c r="CG154" s="124"/>
      <c r="CH154" s="124"/>
      <c r="CI154" s="124"/>
      <c r="CJ154" s="124"/>
      <c r="CK154" s="124"/>
      <c r="CL154" s="124"/>
      <c r="CM154" s="124"/>
      <c r="CN154" s="124"/>
      <c r="CO154" s="124"/>
      <c r="CP154" s="124"/>
      <c r="CQ154" s="124"/>
      <c r="CR154" s="124"/>
      <c r="CS154" s="124"/>
      <c r="CT154" s="124"/>
      <c r="CU154" s="124"/>
      <c r="CV154" s="124"/>
      <c r="CW154" s="124"/>
      <c r="CX154" s="124"/>
      <c r="CY154" s="124"/>
      <c r="CZ154" s="124"/>
      <c r="DA154" s="124"/>
      <c r="DB154" s="124"/>
      <c r="DC154" s="124"/>
      <c r="DD154" s="124"/>
      <c r="DE154" s="124"/>
      <c r="DF154" s="124"/>
      <c r="DG154" s="124"/>
      <c r="DH154" s="124"/>
      <c r="DI154" s="124"/>
      <c r="DJ154" s="124"/>
      <c r="DK154" s="124"/>
      <c r="DL154" s="124"/>
      <c r="DM154" s="124"/>
      <c r="DN154" s="124"/>
      <c r="DO154" s="124"/>
      <c r="DP154" s="124"/>
      <c r="DQ154" s="124"/>
      <c r="DR154" s="124"/>
      <c r="DS154" s="124"/>
      <c r="DT154" s="124"/>
      <c r="DU154" s="124"/>
      <c r="DV154" s="124"/>
      <c r="DW154" s="124"/>
      <c r="DX154" s="124"/>
      <c r="DY154" s="124"/>
      <c r="DZ154" s="124"/>
      <c r="EA154" s="124"/>
      <c r="EB154" s="124"/>
      <c r="EC154" s="124"/>
      <c r="ED154" s="124"/>
      <c r="EE154" s="124"/>
      <c r="EF154" s="124"/>
      <c r="EG154" s="124"/>
      <c r="EH154" s="124"/>
      <c r="EI154" s="124"/>
      <c r="EJ154" s="124"/>
      <c r="EK154" s="124"/>
      <c r="EL154" s="124"/>
      <c r="EM154" s="124"/>
      <c r="EN154" s="124"/>
      <c r="EO154" s="124"/>
      <c r="EP154" s="124"/>
      <c r="EQ154" s="124"/>
      <c r="ER154" s="124"/>
      <c r="ES154" s="124"/>
      <c r="ET154" s="124"/>
      <c r="EU154" s="124"/>
      <c r="EV154" s="124"/>
      <c r="EW154" s="124"/>
      <c r="EX154" s="124"/>
      <c r="EY154" s="124"/>
      <c r="EZ154" s="124"/>
      <c r="FA154" s="124"/>
      <c r="FB154" s="124"/>
      <c r="FC154" s="124"/>
      <c r="FD154" s="124"/>
      <c r="FE154" s="124"/>
      <c r="FF154" s="124"/>
      <c r="FG154" s="124"/>
      <c r="FH154" s="124"/>
      <c r="FI154" s="124"/>
      <c r="FJ154" s="124"/>
      <c r="FK154" s="124"/>
      <c r="FL154" s="124"/>
      <c r="FM154" s="124"/>
      <c r="FN154" s="124"/>
      <c r="FO154" s="124"/>
      <c r="FP154" s="124"/>
      <c r="FQ154" s="124"/>
      <c r="FR154" s="124"/>
      <c r="FS154" s="124"/>
      <c r="FT154" s="124"/>
      <c r="FU154" s="124"/>
      <c r="FV154" s="124"/>
      <c r="FW154" s="124"/>
      <c r="FX154" s="124"/>
      <c r="FY154" s="124"/>
      <c r="FZ154" s="124"/>
      <c r="GA154" s="124"/>
      <c r="GB154" s="124"/>
      <c r="GC154" s="124"/>
      <c r="GD154" s="124"/>
      <c r="GE154" s="124"/>
      <c r="GF154" s="124"/>
      <c r="GG154" s="124"/>
      <c r="GH154" s="124"/>
      <c r="GI154" s="124"/>
      <c r="GJ154" s="124"/>
      <c r="GK154" s="124"/>
      <c r="GL154" s="124"/>
      <c r="GM154" s="124"/>
      <c r="GN154" s="124"/>
      <c r="GO154" s="124"/>
      <c r="GP154" s="124"/>
      <c r="GQ154" s="124"/>
      <c r="GR154" s="124"/>
      <c r="GS154" s="124"/>
      <c r="GT154" s="124"/>
      <c r="GU154" s="124"/>
      <c r="GV154" s="124"/>
      <c r="GW154" s="124"/>
      <c r="GX154" s="124"/>
      <c r="GY154" s="124"/>
      <c r="GZ154" s="124"/>
      <c r="HA154" s="124"/>
      <c r="HB154" s="124"/>
      <c r="HC154" s="124"/>
      <c r="HD154" s="124"/>
      <c r="HE154" s="124"/>
      <c r="HF154" s="124"/>
      <c r="HG154" s="124"/>
      <c r="HH154" s="124"/>
      <c r="HI154" s="124"/>
      <c r="HJ154" s="124"/>
      <c r="HK154" s="124"/>
      <c r="HL154" s="124"/>
      <c r="HM154" s="124"/>
      <c r="HN154" s="124"/>
      <c r="HO154" s="124"/>
      <c r="HP154" s="124"/>
      <c r="HQ154" s="124"/>
      <c r="HR154" s="124"/>
      <c r="HS154" s="124"/>
      <c r="HT154" s="124"/>
      <c r="HU154" s="124"/>
      <c r="HV154" s="124"/>
      <c r="HW154" s="124"/>
      <c r="HX154" s="124"/>
      <c r="HY154" s="124"/>
      <c r="HZ154" s="124"/>
      <c r="IA154" s="124"/>
      <c r="IB154" s="124"/>
      <c r="IC154" s="124"/>
      <c r="ID154" s="124"/>
      <c r="IE154" s="124"/>
      <c r="IF154" s="124"/>
      <c r="IG154" s="124"/>
      <c r="IH154" s="124"/>
      <c r="II154" s="124"/>
      <c r="IJ154" s="124"/>
      <c r="IK154" s="124"/>
      <c r="IL154" s="124"/>
      <c r="IM154" s="124"/>
      <c r="IN154" s="124"/>
      <c r="IO154" s="124"/>
      <c r="IP154" s="124"/>
      <c r="IQ154" s="124"/>
      <c r="IR154" s="124"/>
      <c r="IS154" s="124"/>
      <c r="IT154" s="124"/>
      <c r="IU154" s="124"/>
      <c r="IV154" s="124"/>
      <c r="IW154" s="124"/>
      <c r="IX154" s="124"/>
      <c r="IY154" s="124"/>
      <c r="IZ154" s="124"/>
      <c r="JA154" s="124"/>
      <c r="JB154" s="124"/>
      <c r="JC154" s="124"/>
      <c r="JD154" s="124"/>
      <c r="JE154" s="124"/>
      <c r="JF154" s="124"/>
      <c r="JG154" s="124"/>
      <c r="JH154" s="124"/>
      <c r="JI154" s="124"/>
      <c r="JJ154" s="124"/>
      <c r="JK154" s="124"/>
      <c r="JL154" s="124"/>
      <c r="JM154" s="124"/>
      <c r="JN154" s="124"/>
      <c r="JO154" s="124"/>
      <c r="JP154" s="124"/>
      <c r="JQ154" s="124"/>
      <c r="JR154" s="124"/>
      <c r="JS154" s="124"/>
      <c r="JT154" s="124"/>
      <c r="JU154" s="124"/>
      <c r="JV154" s="124"/>
      <c r="JW154" s="124"/>
      <c r="JX154" s="124"/>
      <c r="JY154" s="124"/>
      <c r="JZ154" s="124"/>
      <c r="KA154" s="124"/>
      <c r="KB154" s="124"/>
      <c r="KC154" s="124"/>
      <c r="KD154" s="124"/>
      <c r="KE154" s="124"/>
      <c r="KF154" s="124"/>
      <c r="KG154" s="124"/>
      <c r="KH154" s="124"/>
      <c r="KI154" s="124"/>
      <c r="KJ154" s="124"/>
      <c r="KK154" s="124"/>
      <c r="KL154" s="124"/>
      <c r="KM154" s="124"/>
      <c r="KN154" s="124"/>
      <c r="KO154" s="124"/>
      <c r="KP154" s="124"/>
      <c r="KQ154" s="124"/>
      <c r="KR154" s="124"/>
      <c r="KS154" s="124"/>
      <c r="KT154" s="124"/>
      <c r="KU154" s="124"/>
      <c r="KV154" s="124"/>
      <c r="KW154" s="124"/>
      <c r="KX154" s="124"/>
      <c r="KY154" s="124"/>
      <c r="KZ154" s="124"/>
      <c r="LA154" s="124"/>
      <c r="LB154" s="124"/>
      <c r="LC154" s="124"/>
      <c r="LD154" s="124"/>
      <c r="LE154" s="124"/>
      <c r="LF154" s="124"/>
      <c r="LG154" s="124"/>
      <c r="LH154" s="124"/>
      <c r="LI154" s="124"/>
      <c r="LJ154" s="124"/>
      <c r="LK154" s="124"/>
      <c r="LL154" s="124"/>
      <c r="LM154" s="124"/>
      <c r="LN154" s="124"/>
      <c r="LO154" s="124"/>
      <c r="LP154" s="124"/>
      <c r="LQ154" s="124"/>
      <c r="LR154" s="124"/>
      <c r="LS154" s="124"/>
      <c r="LT154" s="124"/>
      <c r="LU154" s="124"/>
      <c r="LV154" s="124"/>
      <c r="LW154" s="124"/>
      <c r="LX154" s="124"/>
      <c r="LY154" s="124"/>
      <c r="LZ154" s="124"/>
      <c r="MA154" s="124"/>
      <c r="MB154" s="124"/>
      <c r="MC154" s="124"/>
      <c r="MD154" s="124"/>
      <c r="ME154" s="124"/>
      <c r="MF154" s="124"/>
      <c r="MG154" s="124"/>
      <c r="MH154" s="124"/>
      <c r="MI154" s="124"/>
      <c r="MJ154" s="124"/>
      <c r="MK154" s="124"/>
      <c r="ML154" s="124"/>
      <c r="MM154" s="124"/>
      <c r="MN154" s="124"/>
      <c r="MO154" s="124"/>
      <c r="MP154" s="124"/>
      <c r="MQ154" s="124"/>
      <c r="MR154" s="124"/>
      <c r="MS154" s="124"/>
      <c r="MT154" s="124"/>
      <c r="MU154" s="124"/>
      <c r="MV154" s="124"/>
      <c r="MW154" s="124"/>
      <c r="MX154" s="124"/>
      <c r="MY154" s="124"/>
      <c r="MZ154" s="124"/>
      <c r="NA154" s="124"/>
      <c r="NB154" s="124"/>
      <c r="NC154" s="124"/>
      <c r="ND154" s="124"/>
      <c r="NE154" s="124"/>
      <c r="NF154" s="124"/>
      <c r="NG154" s="124"/>
      <c r="NH154" s="124"/>
      <c r="NI154" s="124"/>
      <c r="NJ154" s="124"/>
      <c r="NK154" s="124"/>
      <c r="NL154" s="124"/>
      <c r="NM154" s="124"/>
      <c r="NN154" s="124"/>
      <c r="NO154" s="124"/>
      <c r="NP154" s="124"/>
      <c r="NQ154" s="124"/>
      <c r="NR154" s="124"/>
      <c r="NS154" s="124"/>
      <c r="NT154" s="124"/>
      <c r="NU154" s="124"/>
      <c r="NV154" s="124"/>
      <c r="NW154" s="124"/>
      <c r="NX154" s="124"/>
      <c r="NY154" s="124"/>
      <c r="NZ154" s="124"/>
      <c r="OA154" s="124"/>
      <c r="OB154" s="124"/>
      <c r="OC154" s="124"/>
      <c r="OD154" s="124"/>
      <c r="OE154" s="124"/>
      <c r="OF154" s="124"/>
      <c r="OG154" s="124"/>
      <c r="OH154" s="124"/>
      <c r="OI154" s="124"/>
      <c r="OJ154" s="124"/>
      <c r="OK154" s="124"/>
      <c r="OL154" s="124"/>
      <c r="OM154" s="124"/>
      <c r="ON154" s="124"/>
      <c r="OO154" s="124"/>
      <c r="OP154" s="124"/>
      <c r="OQ154" s="124"/>
      <c r="OR154" s="124"/>
      <c r="OS154" s="124"/>
      <c r="OT154" s="124"/>
    </row>
    <row r="155" spans="1:410" x14ac:dyDescent="0.2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24"/>
      <c r="BR155" s="124"/>
      <c r="BS155" s="124"/>
      <c r="BT155" s="124"/>
      <c r="BU155" s="124"/>
      <c r="BV155" s="124"/>
      <c r="BW155" s="124"/>
      <c r="BX155" s="124"/>
      <c r="BY155" s="124"/>
      <c r="BZ155" s="124"/>
      <c r="CA155" s="124"/>
      <c r="CB155" s="124"/>
      <c r="CC155" s="124"/>
      <c r="CD155" s="124"/>
      <c r="CE155" s="124"/>
      <c r="CF155" s="124"/>
      <c r="CG155" s="124"/>
      <c r="CH155" s="124"/>
      <c r="CI155" s="124"/>
      <c r="CJ155" s="124"/>
      <c r="CK155" s="124"/>
      <c r="CL155" s="124"/>
      <c r="CM155" s="124"/>
      <c r="CN155" s="124"/>
      <c r="CO155" s="124"/>
      <c r="CP155" s="124"/>
      <c r="CQ155" s="124"/>
      <c r="CR155" s="124"/>
      <c r="CS155" s="124"/>
      <c r="CT155" s="124"/>
      <c r="CU155" s="124"/>
      <c r="CV155" s="124"/>
      <c r="CW155" s="124"/>
      <c r="CX155" s="124"/>
      <c r="CY155" s="124"/>
      <c r="CZ155" s="124"/>
      <c r="DA155" s="124"/>
      <c r="DB155" s="124"/>
      <c r="DC155" s="124"/>
      <c r="DD155" s="124"/>
      <c r="DE155" s="124"/>
      <c r="DF155" s="124"/>
      <c r="DG155" s="124"/>
      <c r="DH155" s="124"/>
      <c r="DI155" s="124"/>
      <c r="DJ155" s="124"/>
      <c r="DK155" s="124"/>
      <c r="DL155" s="124"/>
      <c r="DM155" s="124"/>
      <c r="DN155" s="124"/>
      <c r="DO155" s="124"/>
      <c r="DP155" s="124"/>
      <c r="DQ155" s="124"/>
      <c r="DR155" s="124"/>
      <c r="DS155" s="124"/>
      <c r="DT155" s="124"/>
      <c r="DU155" s="124"/>
      <c r="DV155" s="124"/>
      <c r="DW155" s="124"/>
      <c r="DX155" s="124"/>
      <c r="DY155" s="124"/>
      <c r="DZ155" s="124"/>
      <c r="EA155" s="124"/>
      <c r="EB155" s="124"/>
      <c r="EC155" s="124"/>
      <c r="ED155" s="124"/>
      <c r="EE155" s="124"/>
      <c r="EF155" s="124"/>
      <c r="EG155" s="124"/>
      <c r="EH155" s="124"/>
      <c r="EI155" s="124"/>
      <c r="EJ155" s="124"/>
      <c r="EK155" s="124"/>
      <c r="EL155" s="124"/>
      <c r="EM155" s="124"/>
      <c r="EN155" s="124"/>
      <c r="EO155" s="124"/>
      <c r="EP155" s="124"/>
      <c r="EQ155" s="124"/>
      <c r="ER155" s="124"/>
      <c r="ES155" s="124"/>
      <c r="ET155" s="124"/>
      <c r="EU155" s="124"/>
      <c r="EV155" s="124"/>
      <c r="EW155" s="124"/>
      <c r="EX155" s="124"/>
      <c r="EY155" s="124"/>
      <c r="EZ155" s="124"/>
      <c r="FA155" s="124"/>
      <c r="FB155" s="124"/>
      <c r="FC155" s="124"/>
      <c r="FD155" s="124"/>
      <c r="FE155" s="124"/>
      <c r="FF155" s="124"/>
      <c r="FG155" s="124"/>
      <c r="FH155" s="124"/>
      <c r="FI155" s="124"/>
      <c r="FJ155" s="124"/>
      <c r="FK155" s="124"/>
      <c r="FL155" s="124"/>
      <c r="FM155" s="124"/>
      <c r="FN155" s="124"/>
      <c r="FO155" s="124"/>
      <c r="FP155" s="124"/>
      <c r="FQ155" s="124"/>
      <c r="FR155" s="124"/>
      <c r="FS155" s="124"/>
      <c r="FT155" s="124"/>
      <c r="FU155" s="124"/>
      <c r="FV155" s="124"/>
      <c r="FW155" s="124"/>
      <c r="FX155" s="124"/>
      <c r="FY155" s="124"/>
      <c r="FZ155" s="124"/>
      <c r="GA155" s="124"/>
      <c r="GB155" s="124"/>
      <c r="GC155" s="124"/>
      <c r="GD155" s="124"/>
      <c r="GE155" s="124"/>
      <c r="GF155" s="124"/>
      <c r="GG155" s="124"/>
      <c r="GH155" s="124"/>
      <c r="GI155" s="124"/>
      <c r="GJ155" s="124"/>
      <c r="GK155" s="124"/>
      <c r="GL155" s="124"/>
      <c r="GM155" s="124"/>
      <c r="GN155" s="124"/>
      <c r="GO155" s="124"/>
      <c r="GP155" s="124"/>
      <c r="GQ155" s="124"/>
      <c r="GR155" s="124"/>
      <c r="GS155" s="124"/>
      <c r="GT155" s="124"/>
      <c r="GU155" s="124"/>
      <c r="GV155" s="124"/>
      <c r="GW155" s="124"/>
      <c r="GX155" s="124"/>
      <c r="GY155" s="124"/>
      <c r="GZ155" s="124"/>
      <c r="HA155" s="124"/>
      <c r="HB155" s="124"/>
      <c r="HC155" s="124"/>
      <c r="HD155" s="124"/>
      <c r="HE155" s="124"/>
      <c r="HF155" s="124"/>
      <c r="HG155" s="124"/>
      <c r="HH155" s="124"/>
      <c r="HI155" s="124"/>
      <c r="HJ155" s="124"/>
      <c r="HK155" s="124"/>
      <c r="HL155" s="124"/>
      <c r="HM155" s="124"/>
      <c r="HN155" s="124"/>
      <c r="HO155" s="124"/>
      <c r="HP155" s="124"/>
      <c r="HQ155" s="124"/>
      <c r="HR155" s="124"/>
      <c r="HS155" s="124"/>
      <c r="HT155" s="124"/>
      <c r="HU155" s="124"/>
      <c r="HV155" s="124"/>
      <c r="HW155" s="124"/>
      <c r="HX155" s="124"/>
      <c r="HY155" s="124"/>
      <c r="HZ155" s="124"/>
      <c r="IA155" s="124"/>
      <c r="IB155" s="124"/>
      <c r="IC155" s="124"/>
      <c r="ID155" s="124"/>
      <c r="IE155" s="124"/>
      <c r="IF155" s="124"/>
      <c r="IG155" s="124"/>
      <c r="IH155" s="124"/>
      <c r="II155" s="124"/>
      <c r="IJ155" s="124"/>
      <c r="IK155" s="124"/>
      <c r="IL155" s="124"/>
      <c r="IM155" s="124"/>
      <c r="IN155" s="124"/>
      <c r="IO155" s="124"/>
      <c r="IP155" s="124"/>
      <c r="IQ155" s="124"/>
      <c r="IR155" s="124"/>
      <c r="IS155" s="124"/>
      <c r="IT155" s="124"/>
      <c r="IU155" s="124"/>
      <c r="IV155" s="124"/>
      <c r="IW155" s="124"/>
      <c r="IX155" s="124"/>
      <c r="IY155" s="124"/>
      <c r="IZ155" s="124"/>
      <c r="JA155" s="124"/>
      <c r="JB155" s="124"/>
      <c r="JC155" s="124"/>
      <c r="JD155" s="124"/>
      <c r="JE155" s="124"/>
      <c r="JF155" s="124"/>
      <c r="JG155" s="124"/>
      <c r="JH155" s="124"/>
      <c r="JI155" s="124"/>
      <c r="JJ155" s="124"/>
      <c r="JK155" s="124"/>
      <c r="JL155" s="124"/>
      <c r="JM155" s="124"/>
      <c r="JN155" s="124"/>
      <c r="JO155" s="124"/>
      <c r="JP155" s="124"/>
      <c r="JQ155" s="124"/>
      <c r="JR155" s="124"/>
      <c r="JS155" s="124"/>
      <c r="JT155" s="124"/>
      <c r="JU155" s="124"/>
      <c r="JV155" s="124"/>
      <c r="JW155" s="124"/>
      <c r="JX155" s="124"/>
      <c r="JY155" s="124"/>
      <c r="JZ155" s="124"/>
      <c r="KA155" s="124"/>
      <c r="KB155" s="124"/>
      <c r="KC155" s="124"/>
      <c r="KD155" s="124"/>
      <c r="KE155" s="124"/>
      <c r="KF155" s="124"/>
      <c r="KG155" s="124"/>
      <c r="KH155" s="124"/>
      <c r="KI155" s="124"/>
      <c r="KJ155" s="124"/>
      <c r="KK155" s="124"/>
      <c r="KL155" s="124"/>
      <c r="KM155" s="124"/>
      <c r="KN155" s="124"/>
      <c r="KO155" s="124"/>
      <c r="KP155" s="124"/>
      <c r="KQ155" s="124"/>
      <c r="KR155" s="124"/>
      <c r="KS155" s="124"/>
      <c r="KT155" s="124"/>
      <c r="KU155" s="124"/>
      <c r="KV155" s="124"/>
      <c r="KW155" s="124"/>
      <c r="KX155" s="124"/>
      <c r="KY155" s="124"/>
      <c r="KZ155" s="124"/>
      <c r="LA155" s="124"/>
      <c r="LB155" s="124"/>
      <c r="LC155" s="124"/>
      <c r="LD155" s="124"/>
      <c r="LE155" s="124"/>
      <c r="LF155" s="124"/>
      <c r="LG155" s="124"/>
      <c r="LH155" s="124"/>
      <c r="LI155" s="124"/>
      <c r="LJ155" s="124"/>
      <c r="LK155" s="124"/>
      <c r="LL155" s="124"/>
      <c r="LM155" s="124"/>
      <c r="LN155" s="124"/>
      <c r="LO155" s="124"/>
      <c r="LP155" s="124"/>
      <c r="LQ155" s="124"/>
      <c r="LR155" s="124"/>
      <c r="LS155" s="124"/>
      <c r="LT155" s="124"/>
      <c r="LU155" s="124"/>
      <c r="LV155" s="124"/>
      <c r="LW155" s="124"/>
      <c r="LX155" s="124"/>
      <c r="LY155" s="124"/>
      <c r="LZ155" s="124"/>
      <c r="MA155" s="124"/>
      <c r="MB155" s="124"/>
      <c r="MC155" s="124"/>
      <c r="MD155" s="124"/>
      <c r="ME155" s="124"/>
      <c r="MF155" s="124"/>
      <c r="MG155" s="124"/>
      <c r="MH155" s="124"/>
      <c r="MI155" s="124"/>
      <c r="MJ155" s="124"/>
      <c r="MK155" s="124"/>
      <c r="ML155" s="124"/>
      <c r="MM155" s="124"/>
      <c r="MN155" s="124"/>
      <c r="MO155" s="124"/>
      <c r="MP155" s="124"/>
      <c r="MQ155" s="124"/>
      <c r="MR155" s="124"/>
      <c r="MS155" s="124"/>
      <c r="MT155" s="124"/>
      <c r="MU155" s="124"/>
      <c r="MV155" s="124"/>
      <c r="MW155" s="124"/>
      <c r="MX155" s="124"/>
      <c r="MY155" s="124"/>
      <c r="MZ155" s="124"/>
      <c r="NA155" s="124"/>
      <c r="NB155" s="124"/>
      <c r="NC155" s="124"/>
      <c r="ND155" s="124"/>
      <c r="NE155" s="124"/>
      <c r="NF155" s="124"/>
      <c r="NG155" s="124"/>
      <c r="NH155" s="124"/>
      <c r="NI155" s="124"/>
      <c r="NJ155" s="124"/>
      <c r="NK155" s="124"/>
      <c r="NL155" s="124"/>
      <c r="NM155" s="124"/>
      <c r="NN155" s="124"/>
      <c r="NO155" s="124"/>
      <c r="NP155" s="124"/>
      <c r="NQ155" s="124"/>
      <c r="NR155" s="124"/>
      <c r="NS155" s="124"/>
      <c r="NT155" s="124"/>
      <c r="NU155" s="124"/>
      <c r="NV155" s="124"/>
      <c r="NW155" s="124"/>
      <c r="NX155" s="124"/>
      <c r="NY155" s="124"/>
      <c r="NZ155" s="124"/>
      <c r="OA155" s="124"/>
      <c r="OB155" s="124"/>
      <c r="OC155" s="124"/>
      <c r="OD155" s="124"/>
      <c r="OE155" s="124"/>
      <c r="OF155" s="124"/>
      <c r="OG155" s="124"/>
      <c r="OH155" s="124"/>
      <c r="OI155" s="124"/>
      <c r="OJ155" s="124"/>
      <c r="OK155" s="124"/>
      <c r="OL155" s="124"/>
      <c r="OM155" s="124"/>
      <c r="ON155" s="124"/>
      <c r="OO155" s="124"/>
      <c r="OP155" s="124"/>
      <c r="OQ155" s="124"/>
      <c r="OR155" s="124"/>
      <c r="OS155" s="124"/>
      <c r="OT155" s="124"/>
    </row>
    <row r="156" spans="1:410" x14ac:dyDescent="0.25">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24"/>
      <c r="BR156" s="124"/>
      <c r="BS156" s="124"/>
      <c r="BT156" s="124"/>
      <c r="BU156" s="124"/>
      <c r="BV156" s="124"/>
      <c r="BW156" s="124"/>
      <c r="BX156" s="124"/>
      <c r="BY156" s="124"/>
      <c r="BZ156" s="124"/>
      <c r="CA156" s="124"/>
      <c r="CB156" s="124"/>
      <c r="CC156" s="124"/>
      <c r="CD156" s="124"/>
      <c r="CE156" s="124"/>
      <c r="CF156" s="124"/>
      <c r="CG156" s="124"/>
      <c r="CH156" s="124"/>
      <c r="CI156" s="124"/>
      <c r="CJ156" s="124"/>
      <c r="CK156" s="124"/>
      <c r="CL156" s="124"/>
      <c r="CM156" s="124"/>
      <c r="CN156" s="124"/>
      <c r="CO156" s="124"/>
      <c r="CP156" s="124"/>
      <c r="CQ156" s="124"/>
      <c r="CR156" s="124"/>
      <c r="CS156" s="124"/>
      <c r="CT156" s="124"/>
      <c r="CU156" s="124"/>
      <c r="CV156" s="124"/>
      <c r="CW156" s="124"/>
      <c r="CX156" s="124"/>
      <c r="CY156" s="124"/>
      <c r="CZ156" s="124"/>
      <c r="DA156" s="124"/>
      <c r="DB156" s="124"/>
      <c r="DC156" s="124"/>
      <c r="DD156" s="124"/>
      <c r="DE156" s="124"/>
      <c r="DF156" s="124"/>
      <c r="DG156" s="124"/>
      <c r="DH156" s="124"/>
      <c r="DI156" s="124"/>
      <c r="DJ156" s="124"/>
      <c r="DK156" s="124"/>
      <c r="DL156" s="124"/>
      <c r="DM156" s="124"/>
      <c r="DN156" s="124"/>
      <c r="DO156" s="124"/>
      <c r="DP156" s="124"/>
      <c r="DQ156" s="124"/>
      <c r="DR156" s="124"/>
      <c r="DS156" s="124"/>
      <c r="DT156" s="124"/>
      <c r="DU156" s="124"/>
      <c r="DV156" s="124"/>
      <c r="DW156" s="124"/>
      <c r="DX156" s="124"/>
      <c r="DY156" s="124"/>
      <c r="DZ156" s="124"/>
      <c r="EA156" s="124"/>
      <c r="EB156" s="124"/>
      <c r="EC156" s="124"/>
      <c r="ED156" s="124"/>
      <c r="EE156" s="124"/>
      <c r="EF156" s="124"/>
      <c r="EG156" s="124"/>
      <c r="EH156" s="124"/>
      <c r="EI156" s="124"/>
      <c r="EJ156" s="124"/>
      <c r="EK156" s="124"/>
      <c r="EL156" s="124"/>
      <c r="EM156" s="124"/>
      <c r="EN156" s="124"/>
      <c r="EO156" s="124"/>
      <c r="EP156" s="124"/>
      <c r="EQ156" s="124"/>
      <c r="ER156" s="124"/>
      <c r="ES156" s="124"/>
      <c r="ET156" s="124"/>
      <c r="EU156" s="124"/>
      <c r="EV156" s="124"/>
      <c r="EW156" s="124"/>
      <c r="EX156" s="124"/>
      <c r="EY156" s="124"/>
      <c r="EZ156" s="124"/>
      <c r="FA156" s="124"/>
      <c r="FB156" s="124"/>
      <c r="FC156" s="124"/>
      <c r="FD156" s="124"/>
      <c r="FE156" s="124"/>
      <c r="FF156" s="124"/>
      <c r="FG156" s="124"/>
      <c r="FH156" s="124"/>
      <c r="FI156" s="124"/>
      <c r="FJ156" s="124"/>
      <c r="FK156" s="124"/>
      <c r="FL156" s="124"/>
      <c r="FM156" s="124"/>
      <c r="FN156" s="124"/>
      <c r="FO156" s="124"/>
      <c r="FP156" s="124"/>
      <c r="FQ156" s="124"/>
      <c r="FR156" s="124"/>
      <c r="FS156" s="124"/>
      <c r="FT156" s="124"/>
      <c r="FU156" s="124"/>
      <c r="FV156" s="124"/>
      <c r="FW156" s="124"/>
      <c r="FX156" s="124"/>
      <c r="FY156" s="124"/>
      <c r="FZ156" s="124"/>
      <c r="GA156" s="124"/>
      <c r="GB156" s="124"/>
      <c r="GC156" s="124"/>
      <c r="GD156" s="124"/>
      <c r="GE156" s="124"/>
      <c r="GF156" s="124"/>
      <c r="GG156" s="124"/>
      <c r="GH156" s="124"/>
      <c r="GI156" s="124"/>
      <c r="GJ156" s="124"/>
      <c r="GK156" s="124"/>
      <c r="GL156" s="124"/>
      <c r="GM156" s="124"/>
      <c r="GN156" s="124"/>
      <c r="GO156" s="124"/>
      <c r="GP156" s="124"/>
      <c r="GQ156" s="124"/>
      <c r="GR156" s="124"/>
      <c r="GS156" s="124"/>
      <c r="GT156" s="124"/>
      <c r="GU156" s="124"/>
      <c r="GV156" s="124"/>
      <c r="GW156" s="124"/>
      <c r="GX156" s="124"/>
      <c r="GY156" s="124"/>
      <c r="GZ156" s="124"/>
      <c r="HA156" s="124"/>
      <c r="HB156" s="124"/>
      <c r="HC156" s="124"/>
      <c r="HD156" s="124"/>
      <c r="HE156" s="124"/>
      <c r="HF156" s="124"/>
      <c r="HG156" s="124"/>
      <c r="HH156" s="124"/>
      <c r="HI156" s="124"/>
      <c r="HJ156" s="124"/>
      <c r="HK156" s="124"/>
      <c r="HL156" s="124"/>
      <c r="HM156" s="124"/>
      <c r="HN156" s="124"/>
      <c r="HO156" s="124"/>
      <c r="HP156" s="124"/>
      <c r="HQ156" s="124"/>
      <c r="HR156" s="124"/>
      <c r="HS156" s="124"/>
      <c r="HT156" s="124"/>
      <c r="HU156" s="124"/>
      <c r="HV156" s="124"/>
      <c r="HW156" s="124"/>
      <c r="HX156" s="124"/>
      <c r="HY156" s="124"/>
      <c r="HZ156" s="124"/>
      <c r="IA156" s="124"/>
      <c r="IB156" s="124"/>
      <c r="IC156" s="124"/>
      <c r="ID156" s="124"/>
      <c r="IE156" s="124"/>
      <c r="IF156" s="124"/>
      <c r="IG156" s="124"/>
      <c r="IH156" s="124"/>
      <c r="II156" s="124"/>
      <c r="IJ156" s="124"/>
      <c r="IK156" s="124"/>
      <c r="IL156" s="124"/>
      <c r="IM156" s="124"/>
      <c r="IN156" s="124"/>
      <c r="IO156" s="124"/>
      <c r="IP156" s="124"/>
      <c r="IQ156" s="124"/>
      <c r="IR156" s="124"/>
      <c r="IS156" s="124"/>
      <c r="IT156" s="124"/>
      <c r="IU156" s="124"/>
      <c r="IV156" s="124"/>
      <c r="IW156" s="124"/>
      <c r="IX156" s="124"/>
      <c r="IY156" s="124"/>
      <c r="IZ156" s="124"/>
      <c r="JA156" s="124"/>
      <c r="JB156" s="124"/>
      <c r="JC156" s="124"/>
      <c r="JD156" s="124"/>
      <c r="JE156" s="124"/>
      <c r="JF156" s="124"/>
      <c r="JG156" s="124"/>
      <c r="JH156" s="124"/>
      <c r="JI156" s="124"/>
      <c r="JJ156" s="124"/>
      <c r="JK156" s="124"/>
      <c r="JL156" s="124"/>
      <c r="JM156" s="124"/>
      <c r="JN156" s="124"/>
      <c r="JO156" s="124"/>
      <c r="JP156" s="124"/>
      <c r="JQ156" s="124"/>
      <c r="JR156" s="124"/>
      <c r="JS156" s="124"/>
      <c r="JT156" s="124"/>
      <c r="JU156" s="124"/>
      <c r="JV156" s="124"/>
      <c r="JW156" s="124"/>
      <c r="JX156" s="124"/>
      <c r="JY156" s="124"/>
      <c r="JZ156" s="124"/>
      <c r="KA156" s="124"/>
      <c r="KB156" s="124"/>
      <c r="KC156" s="124"/>
      <c r="KD156" s="124"/>
      <c r="KE156" s="124"/>
      <c r="KF156" s="124"/>
      <c r="KG156" s="124"/>
      <c r="KH156" s="124"/>
      <c r="KI156" s="124"/>
      <c r="KJ156" s="124"/>
      <c r="KK156" s="124"/>
      <c r="KL156" s="124"/>
      <c r="KM156" s="124"/>
      <c r="KN156" s="124"/>
      <c r="KO156" s="124"/>
      <c r="KP156" s="124"/>
      <c r="KQ156" s="124"/>
      <c r="KR156" s="124"/>
      <c r="KS156" s="124"/>
      <c r="KT156" s="124"/>
      <c r="KU156" s="124"/>
      <c r="KV156" s="124"/>
      <c r="KW156" s="124"/>
      <c r="KX156" s="124"/>
      <c r="KY156" s="124"/>
      <c r="KZ156" s="124"/>
      <c r="LA156" s="124"/>
      <c r="LB156" s="124"/>
      <c r="LC156" s="124"/>
      <c r="LD156" s="124"/>
      <c r="LE156" s="124"/>
      <c r="LF156" s="124"/>
      <c r="LG156" s="124"/>
      <c r="LH156" s="124"/>
      <c r="LI156" s="124"/>
      <c r="LJ156" s="124"/>
      <c r="LK156" s="124"/>
      <c r="LL156" s="124"/>
      <c r="LM156" s="124"/>
      <c r="LN156" s="124"/>
      <c r="LO156" s="124"/>
      <c r="LP156" s="124"/>
      <c r="LQ156" s="124"/>
      <c r="LR156" s="124"/>
      <c r="LS156" s="124"/>
      <c r="LT156" s="124"/>
      <c r="LU156" s="124"/>
      <c r="LV156" s="124"/>
      <c r="LW156" s="124"/>
      <c r="LX156" s="124"/>
      <c r="LY156" s="124"/>
      <c r="LZ156" s="124"/>
      <c r="MA156" s="124"/>
      <c r="MB156" s="124"/>
      <c r="MC156" s="124"/>
      <c r="MD156" s="124"/>
      <c r="ME156" s="124"/>
      <c r="MF156" s="124"/>
      <c r="MG156" s="124"/>
      <c r="MH156" s="124"/>
      <c r="MI156" s="124"/>
      <c r="MJ156" s="124"/>
      <c r="MK156" s="124"/>
      <c r="ML156" s="124"/>
      <c r="MM156" s="124"/>
      <c r="MN156" s="124"/>
      <c r="MO156" s="124"/>
      <c r="MP156" s="124"/>
      <c r="MQ156" s="124"/>
      <c r="MR156" s="124"/>
      <c r="MS156" s="124"/>
      <c r="MT156" s="124"/>
      <c r="MU156" s="124"/>
      <c r="MV156" s="124"/>
      <c r="MW156" s="124"/>
      <c r="MX156" s="124"/>
      <c r="MY156" s="124"/>
      <c r="MZ156" s="124"/>
      <c r="NA156" s="124"/>
      <c r="NB156" s="124"/>
      <c r="NC156" s="124"/>
      <c r="ND156" s="124"/>
      <c r="NE156" s="124"/>
      <c r="NF156" s="124"/>
      <c r="NG156" s="124"/>
      <c r="NH156" s="124"/>
      <c r="NI156" s="124"/>
      <c r="NJ156" s="124"/>
      <c r="NK156" s="124"/>
      <c r="NL156" s="124"/>
      <c r="NM156" s="124"/>
      <c r="NN156" s="124"/>
      <c r="NO156" s="124"/>
      <c r="NP156" s="124"/>
      <c r="NQ156" s="124"/>
      <c r="NR156" s="124"/>
      <c r="NS156" s="124"/>
      <c r="NT156" s="124"/>
      <c r="NU156" s="124"/>
      <c r="NV156" s="124"/>
      <c r="NW156" s="124"/>
      <c r="NX156" s="124"/>
      <c r="NY156" s="124"/>
      <c r="NZ156" s="124"/>
      <c r="OA156" s="124"/>
      <c r="OB156" s="124"/>
      <c r="OC156" s="124"/>
      <c r="OD156" s="124"/>
      <c r="OE156" s="124"/>
      <c r="OF156" s="124"/>
      <c r="OG156" s="124"/>
      <c r="OH156" s="124"/>
      <c r="OI156" s="124"/>
      <c r="OJ156" s="124"/>
      <c r="OK156" s="124"/>
      <c r="OL156" s="124"/>
      <c r="OM156" s="124"/>
      <c r="ON156" s="124"/>
      <c r="OO156" s="124"/>
      <c r="OP156" s="124"/>
      <c r="OQ156" s="124"/>
      <c r="OR156" s="124"/>
      <c r="OS156" s="124"/>
      <c r="OT156" s="124"/>
    </row>
    <row r="157" spans="1:410" x14ac:dyDescent="0.25">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P157" s="124"/>
      <c r="BQ157" s="124"/>
      <c r="BR157" s="124"/>
      <c r="BS157" s="124"/>
      <c r="BT157" s="124"/>
      <c r="BU157" s="124"/>
      <c r="BV157" s="124"/>
      <c r="BW157" s="124"/>
      <c r="BX157" s="124"/>
      <c r="BY157" s="124"/>
      <c r="BZ157" s="124"/>
      <c r="CA157" s="124"/>
      <c r="CB157" s="124"/>
      <c r="CC157" s="124"/>
      <c r="CD157" s="124"/>
      <c r="CE157" s="124"/>
      <c r="CF157" s="124"/>
      <c r="CG157" s="124"/>
      <c r="CH157" s="124"/>
      <c r="CI157" s="124"/>
      <c r="CJ157" s="124"/>
      <c r="CK157" s="124"/>
      <c r="CL157" s="124"/>
      <c r="CM157" s="124"/>
      <c r="CN157" s="124"/>
      <c r="CO157" s="124"/>
      <c r="CP157" s="124"/>
      <c r="CQ157" s="124"/>
      <c r="CR157" s="124"/>
      <c r="CS157" s="124"/>
      <c r="CT157" s="124"/>
      <c r="CU157" s="124"/>
      <c r="CV157" s="124"/>
      <c r="CW157" s="124"/>
      <c r="CX157" s="124"/>
      <c r="CY157" s="124"/>
      <c r="CZ157" s="124"/>
      <c r="DA157" s="124"/>
      <c r="DB157" s="124"/>
      <c r="DC157" s="124"/>
      <c r="DD157" s="124"/>
      <c r="DE157" s="124"/>
      <c r="DF157" s="124"/>
      <c r="DG157" s="124"/>
      <c r="DH157" s="124"/>
      <c r="DI157" s="124"/>
      <c r="DJ157" s="124"/>
      <c r="DK157" s="124"/>
      <c r="DL157" s="124"/>
      <c r="DM157" s="124"/>
      <c r="DN157" s="124"/>
      <c r="DO157" s="124"/>
      <c r="DP157" s="124"/>
      <c r="DQ157" s="124"/>
      <c r="DR157" s="124"/>
      <c r="DS157" s="124"/>
      <c r="DT157" s="124"/>
      <c r="DU157" s="124"/>
      <c r="DV157" s="124"/>
      <c r="DW157" s="124"/>
      <c r="DX157" s="124"/>
      <c r="DY157" s="124"/>
      <c r="DZ157" s="124"/>
      <c r="EA157" s="124"/>
      <c r="EB157" s="124"/>
      <c r="EC157" s="124"/>
      <c r="ED157" s="124"/>
      <c r="EE157" s="124"/>
      <c r="EF157" s="124"/>
      <c r="EG157" s="124"/>
      <c r="EH157" s="124"/>
      <c r="EI157" s="124"/>
      <c r="EJ157" s="124"/>
      <c r="EK157" s="124"/>
      <c r="EL157" s="124"/>
      <c r="EM157" s="124"/>
      <c r="EN157" s="124"/>
      <c r="EO157" s="124"/>
      <c r="EP157" s="124"/>
      <c r="EQ157" s="124"/>
      <c r="ER157" s="124"/>
      <c r="ES157" s="124"/>
      <c r="ET157" s="124"/>
      <c r="EU157" s="124"/>
      <c r="EV157" s="124"/>
      <c r="EW157" s="124"/>
      <c r="EX157" s="124"/>
      <c r="EY157" s="124"/>
      <c r="EZ157" s="124"/>
      <c r="FA157" s="124"/>
      <c r="FB157" s="124"/>
      <c r="FC157" s="124"/>
      <c r="FD157" s="124"/>
      <c r="FE157" s="124"/>
      <c r="FF157" s="124"/>
      <c r="FG157" s="124"/>
      <c r="FH157" s="124"/>
      <c r="FI157" s="124"/>
      <c r="FJ157" s="124"/>
      <c r="FK157" s="124"/>
      <c r="FL157" s="124"/>
      <c r="FM157" s="124"/>
      <c r="FN157" s="124"/>
      <c r="FO157" s="124"/>
      <c r="FP157" s="124"/>
      <c r="FQ157" s="124"/>
      <c r="FR157" s="124"/>
      <c r="FS157" s="124"/>
      <c r="FT157" s="124"/>
      <c r="FU157" s="124"/>
      <c r="FV157" s="124"/>
      <c r="FW157" s="124"/>
      <c r="FX157" s="124"/>
      <c r="FY157" s="124"/>
      <c r="FZ157" s="124"/>
      <c r="GA157" s="124"/>
      <c r="GB157" s="124"/>
      <c r="GC157" s="124"/>
      <c r="GD157" s="124"/>
      <c r="GE157" s="124"/>
      <c r="GF157" s="124"/>
      <c r="GG157" s="124"/>
      <c r="GH157" s="124"/>
      <c r="GI157" s="124"/>
      <c r="GJ157" s="124"/>
      <c r="GK157" s="124"/>
      <c r="GL157" s="124"/>
      <c r="GM157" s="124"/>
      <c r="GN157" s="124"/>
      <c r="GO157" s="124"/>
      <c r="GP157" s="124"/>
      <c r="GQ157" s="124"/>
      <c r="GR157" s="124"/>
      <c r="GS157" s="124"/>
      <c r="GT157" s="124"/>
      <c r="GU157" s="124"/>
      <c r="GV157" s="124"/>
      <c r="GW157" s="124"/>
      <c r="GX157" s="124"/>
      <c r="GY157" s="124"/>
      <c r="GZ157" s="124"/>
      <c r="HA157" s="124"/>
      <c r="HB157" s="124"/>
      <c r="HC157" s="124"/>
      <c r="HD157" s="124"/>
      <c r="HE157" s="124"/>
      <c r="HF157" s="124"/>
      <c r="HG157" s="124"/>
      <c r="HH157" s="124"/>
      <c r="HI157" s="124"/>
      <c r="HJ157" s="124"/>
      <c r="HK157" s="124"/>
      <c r="HL157" s="124"/>
      <c r="HM157" s="124"/>
      <c r="HN157" s="124"/>
      <c r="HO157" s="124"/>
      <c r="HP157" s="124"/>
      <c r="HQ157" s="124"/>
      <c r="HR157" s="124"/>
      <c r="HS157" s="124"/>
      <c r="HT157" s="124"/>
      <c r="HU157" s="124"/>
      <c r="HV157" s="124"/>
      <c r="HW157" s="124"/>
      <c r="HX157" s="124"/>
      <c r="HY157" s="124"/>
      <c r="HZ157" s="124"/>
      <c r="IA157" s="124"/>
      <c r="IB157" s="124"/>
      <c r="IC157" s="124"/>
      <c r="ID157" s="124"/>
      <c r="IE157" s="124"/>
      <c r="IF157" s="124"/>
      <c r="IG157" s="124"/>
      <c r="IH157" s="124"/>
      <c r="II157" s="124"/>
      <c r="IJ157" s="124"/>
      <c r="IK157" s="124"/>
      <c r="IL157" s="124"/>
      <c r="IM157" s="124"/>
      <c r="IN157" s="124"/>
      <c r="IO157" s="124"/>
      <c r="IP157" s="124"/>
      <c r="IQ157" s="124"/>
      <c r="IR157" s="124"/>
      <c r="IS157" s="124"/>
      <c r="IT157" s="124"/>
      <c r="IU157" s="124"/>
      <c r="IV157" s="124"/>
      <c r="IW157" s="124"/>
      <c r="IX157" s="124"/>
      <c r="IY157" s="124"/>
      <c r="IZ157" s="124"/>
      <c r="JA157" s="124"/>
      <c r="JB157" s="124"/>
      <c r="JC157" s="124"/>
      <c r="JD157" s="124"/>
      <c r="JE157" s="124"/>
      <c r="JF157" s="124"/>
      <c r="JG157" s="124"/>
      <c r="JH157" s="124"/>
      <c r="JI157" s="124"/>
      <c r="JJ157" s="124"/>
      <c r="JK157" s="124"/>
      <c r="JL157" s="124"/>
      <c r="JM157" s="124"/>
      <c r="JN157" s="124"/>
      <c r="JO157" s="124"/>
      <c r="JP157" s="124"/>
      <c r="JQ157" s="124"/>
      <c r="JR157" s="124"/>
      <c r="JS157" s="124"/>
      <c r="JT157" s="124"/>
      <c r="JU157" s="124"/>
      <c r="JV157" s="124"/>
      <c r="JW157" s="124"/>
      <c r="JX157" s="124"/>
      <c r="JY157" s="124"/>
      <c r="JZ157" s="124"/>
      <c r="KA157" s="124"/>
      <c r="KB157" s="124"/>
      <c r="KC157" s="124"/>
      <c r="KD157" s="124"/>
      <c r="KE157" s="124"/>
      <c r="KF157" s="124"/>
      <c r="KG157" s="124"/>
      <c r="KH157" s="124"/>
      <c r="KI157" s="124"/>
      <c r="KJ157" s="124"/>
      <c r="KK157" s="124"/>
      <c r="KL157" s="124"/>
      <c r="KM157" s="124"/>
      <c r="KN157" s="124"/>
      <c r="KO157" s="124"/>
      <c r="KP157" s="124"/>
      <c r="KQ157" s="124"/>
      <c r="KR157" s="124"/>
      <c r="KS157" s="124"/>
      <c r="KT157" s="124"/>
      <c r="KU157" s="124"/>
      <c r="KV157" s="124"/>
      <c r="KW157" s="124"/>
      <c r="KX157" s="124"/>
      <c r="KY157" s="124"/>
      <c r="KZ157" s="124"/>
      <c r="LA157" s="124"/>
      <c r="LB157" s="124"/>
      <c r="LC157" s="124"/>
      <c r="LD157" s="124"/>
      <c r="LE157" s="124"/>
      <c r="LF157" s="124"/>
      <c r="LG157" s="124"/>
      <c r="LH157" s="124"/>
      <c r="LI157" s="124"/>
      <c r="LJ157" s="124"/>
      <c r="LK157" s="124"/>
      <c r="LL157" s="124"/>
      <c r="LM157" s="124"/>
      <c r="LN157" s="124"/>
      <c r="LO157" s="124"/>
      <c r="LP157" s="124"/>
      <c r="LQ157" s="124"/>
      <c r="LR157" s="124"/>
      <c r="LS157" s="124"/>
      <c r="LT157" s="124"/>
      <c r="LU157" s="124"/>
      <c r="LV157" s="124"/>
      <c r="LW157" s="124"/>
      <c r="LX157" s="124"/>
      <c r="LY157" s="124"/>
      <c r="LZ157" s="124"/>
      <c r="MA157" s="124"/>
      <c r="MB157" s="124"/>
      <c r="MC157" s="124"/>
      <c r="MD157" s="124"/>
      <c r="ME157" s="124"/>
      <c r="MF157" s="124"/>
      <c r="MG157" s="124"/>
      <c r="MH157" s="124"/>
      <c r="MI157" s="124"/>
      <c r="MJ157" s="124"/>
      <c r="MK157" s="124"/>
      <c r="ML157" s="124"/>
      <c r="MM157" s="124"/>
      <c r="MN157" s="124"/>
      <c r="MO157" s="124"/>
      <c r="MP157" s="124"/>
      <c r="MQ157" s="124"/>
      <c r="MR157" s="124"/>
      <c r="MS157" s="124"/>
      <c r="MT157" s="124"/>
      <c r="MU157" s="124"/>
      <c r="MV157" s="124"/>
      <c r="MW157" s="124"/>
      <c r="MX157" s="124"/>
      <c r="MY157" s="124"/>
      <c r="MZ157" s="124"/>
      <c r="NA157" s="124"/>
      <c r="NB157" s="124"/>
      <c r="NC157" s="124"/>
      <c r="ND157" s="124"/>
      <c r="NE157" s="124"/>
      <c r="NF157" s="124"/>
      <c r="NG157" s="124"/>
      <c r="NH157" s="124"/>
      <c r="NI157" s="124"/>
      <c r="NJ157" s="124"/>
      <c r="NK157" s="124"/>
      <c r="NL157" s="124"/>
      <c r="NM157" s="124"/>
      <c r="NN157" s="124"/>
      <c r="NO157" s="124"/>
      <c r="NP157" s="124"/>
      <c r="NQ157" s="124"/>
      <c r="NR157" s="124"/>
      <c r="NS157" s="124"/>
      <c r="NT157" s="124"/>
      <c r="NU157" s="124"/>
      <c r="NV157" s="124"/>
      <c r="NW157" s="124"/>
      <c r="NX157" s="124"/>
      <c r="NY157" s="124"/>
      <c r="NZ157" s="124"/>
      <c r="OA157" s="124"/>
      <c r="OB157" s="124"/>
      <c r="OC157" s="124"/>
      <c r="OD157" s="124"/>
      <c r="OE157" s="124"/>
      <c r="OF157" s="124"/>
      <c r="OG157" s="124"/>
      <c r="OH157" s="124"/>
      <c r="OI157" s="124"/>
      <c r="OJ157" s="124"/>
      <c r="OK157" s="124"/>
      <c r="OL157" s="124"/>
      <c r="OM157" s="124"/>
      <c r="ON157" s="124"/>
      <c r="OO157" s="124"/>
      <c r="OP157" s="124"/>
      <c r="OQ157" s="124"/>
      <c r="OR157" s="124"/>
      <c r="OS157" s="124"/>
      <c r="OT157" s="124"/>
    </row>
    <row r="158" spans="1:410" x14ac:dyDescent="0.25">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124"/>
      <c r="BB158" s="124"/>
      <c r="BC158" s="124"/>
      <c r="BD158" s="124"/>
      <c r="BE158" s="124"/>
      <c r="BF158" s="124"/>
      <c r="BG158" s="124"/>
      <c r="BH158" s="124"/>
      <c r="BI158" s="124"/>
      <c r="BJ158" s="124"/>
      <c r="BK158" s="124"/>
      <c r="BL158" s="124"/>
      <c r="BM158" s="124"/>
      <c r="BN158" s="124"/>
      <c r="BO158" s="124"/>
      <c r="BP158" s="124"/>
      <c r="BQ158" s="124"/>
      <c r="BR158" s="124"/>
      <c r="BS158" s="124"/>
      <c r="BT158" s="124"/>
      <c r="BU158" s="124"/>
      <c r="BV158" s="124"/>
      <c r="BW158" s="124"/>
      <c r="BX158" s="124"/>
      <c r="BY158" s="124"/>
      <c r="BZ158" s="124"/>
      <c r="CA158" s="124"/>
      <c r="CB158" s="124"/>
      <c r="CC158" s="124"/>
      <c r="CD158" s="124"/>
      <c r="CE158" s="124"/>
      <c r="CF158" s="124"/>
      <c r="CG158" s="124"/>
      <c r="CH158" s="124"/>
      <c r="CI158" s="124"/>
      <c r="CJ158" s="124"/>
      <c r="CK158" s="124"/>
      <c r="CL158" s="124"/>
      <c r="CM158" s="124"/>
      <c r="CN158" s="124"/>
      <c r="CO158" s="124"/>
      <c r="CP158" s="124"/>
      <c r="CQ158" s="124"/>
      <c r="CR158" s="124"/>
      <c r="CS158" s="124"/>
      <c r="CT158" s="124"/>
      <c r="CU158" s="124"/>
      <c r="CV158" s="124"/>
      <c r="CW158" s="124"/>
      <c r="CX158" s="124"/>
      <c r="CY158" s="124"/>
      <c r="CZ158" s="124"/>
      <c r="DA158" s="124"/>
      <c r="DB158" s="124"/>
      <c r="DC158" s="124"/>
      <c r="DD158" s="124"/>
      <c r="DE158" s="124"/>
      <c r="DF158" s="124"/>
      <c r="DG158" s="124"/>
      <c r="DH158" s="124"/>
      <c r="DI158" s="124"/>
      <c r="DJ158" s="124"/>
      <c r="DK158" s="124"/>
      <c r="DL158" s="124"/>
      <c r="DM158" s="124"/>
      <c r="DN158" s="124"/>
      <c r="DO158" s="124"/>
      <c r="DP158" s="124"/>
      <c r="DQ158" s="124"/>
      <c r="DR158" s="124"/>
      <c r="DS158" s="124"/>
      <c r="DT158" s="124"/>
      <c r="DU158" s="124"/>
      <c r="DV158" s="124"/>
      <c r="DW158" s="124"/>
      <c r="DX158" s="124"/>
      <c r="DY158" s="124"/>
      <c r="DZ158" s="124"/>
      <c r="EA158" s="124"/>
      <c r="EB158" s="124"/>
      <c r="EC158" s="124"/>
      <c r="ED158" s="124"/>
      <c r="EE158" s="124"/>
      <c r="EF158" s="124"/>
      <c r="EG158" s="124"/>
      <c r="EH158" s="124"/>
      <c r="EI158" s="124"/>
      <c r="EJ158" s="124"/>
      <c r="EK158" s="124"/>
      <c r="EL158" s="124"/>
      <c r="EM158" s="124"/>
      <c r="EN158" s="124"/>
      <c r="EO158" s="124"/>
      <c r="EP158" s="124"/>
      <c r="EQ158" s="124"/>
      <c r="ER158" s="124"/>
      <c r="ES158" s="124"/>
      <c r="ET158" s="124"/>
      <c r="EU158" s="124"/>
      <c r="EV158" s="124"/>
      <c r="EW158" s="124"/>
      <c r="EX158" s="124"/>
      <c r="EY158" s="124"/>
      <c r="EZ158" s="124"/>
      <c r="FA158" s="124"/>
      <c r="FB158" s="124"/>
      <c r="FC158" s="124"/>
      <c r="FD158" s="124"/>
      <c r="FE158" s="124"/>
      <c r="FF158" s="124"/>
      <c r="FG158" s="124"/>
      <c r="FH158" s="124"/>
      <c r="FI158" s="124"/>
      <c r="FJ158" s="124"/>
      <c r="FK158" s="124"/>
      <c r="FL158" s="124"/>
      <c r="FM158" s="124"/>
      <c r="FN158" s="124"/>
      <c r="FO158" s="124"/>
      <c r="FP158" s="124"/>
      <c r="FQ158" s="124"/>
      <c r="FR158" s="124"/>
      <c r="FS158" s="124"/>
      <c r="FT158" s="124"/>
      <c r="FU158" s="124"/>
      <c r="FV158" s="124"/>
      <c r="FW158" s="124"/>
      <c r="FX158" s="124"/>
      <c r="FY158" s="124"/>
      <c r="FZ158" s="124"/>
      <c r="GA158" s="124"/>
      <c r="GB158" s="124"/>
      <c r="GC158" s="124"/>
      <c r="GD158" s="124"/>
      <c r="GE158" s="124"/>
      <c r="GF158" s="124"/>
      <c r="GG158" s="124"/>
      <c r="GH158" s="124"/>
      <c r="GI158" s="124"/>
      <c r="GJ158" s="124"/>
      <c r="GK158" s="124"/>
      <c r="GL158" s="124"/>
      <c r="GM158" s="124"/>
      <c r="GN158" s="124"/>
      <c r="GO158" s="124"/>
      <c r="GP158" s="124"/>
      <c r="GQ158" s="124"/>
      <c r="GR158" s="124"/>
      <c r="GS158" s="124"/>
      <c r="GT158" s="124"/>
      <c r="GU158" s="124"/>
      <c r="GV158" s="124"/>
      <c r="GW158" s="124"/>
      <c r="GX158" s="124"/>
      <c r="GY158" s="124"/>
      <c r="GZ158" s="124"/>
      <c r="HA158" s="124"/>
      <c r="HB158" s="124"/>
      <c r="HC158" s="124"/>
      <c r="HD158" s="124"/>
      <c r="HE158" s="124"/>
      <c r="HF158" s="124"/>
      <c r="HG158" s="124"/>
      <c r="HH158" s="124"/>
      <c r="HI158" s="124"/>
      <c r="HJ158" s="124"/>
      <c r="HK158" s="124"/>
      <c r="HL158" s="124"/>
      <c r="HM158" s="124"/>
      <c r="HN158" s="124"/>
      <c r="HO158" s="124"/>
      <c r="HP158" s="124"/>
      <c r="HQ158" s="124"/>
      <c r="HR158" s="124"/>
      <c r="HS158" s="124"/>
      <c r="HT158" s="124"/>
      <c r="HU158" s="124"/>
      <c r="HV158" s="124"/>
      <c r="HW158" s="124"/>
      <c r="HX158" s="124"/>
      <c r="HY158" s="124"/>
      <c r="HZ158" s="124"/>
      <c r="IA158" s="124"/>
      <c r="IB158" s="124"/>
      <c r="IC158" s="124"/>
      <c r="ID158" s="124"/>
      <c r="IE158" s="124"/>
      <c r="IF158" s="124"/>
      <c r="IG158" s="124"/>
      <c r="IH158" s="124"/>
      <c r="II158" s="124"/>
      <c r="IJ158" s="124"/>
      <c r="IK158" s="124"/>
      <c r="IL158" s="124"/>
      <c r="IM158" s="124"/>
      <c r="IN158" s="124"/>
      <c r="IO158" s="124"/>
      <c r="IP158" s="124"/>
      <c r="IQ158" s="124"/>
      <c r="IR158" s="124"/>
      <c r="IS158" s="124"/>
      <c r="IT158" s="124"/>
      <c r="IU158" s="124"/>
      <c r="IV158" s="124"/>
      <c r="IW158" s="124"/>
      <c r="IX158" s="124"/>
      <c r="IY158" s="124"/>
      <c r="IZ158" s="124"/>
      <c r="JA158" s="124"/>
      <c r="JB158" s="124"/>
      <c r="JC158" s="124"/>
      <c r="JD158" s="124"/>
      <c r="JE158" s="124"/>
      <c r="JF158" s="124"/>
      <c r="JG158" s="124"/>
      <c r="JH158" s="124"/>
      <c r="JI158" s="124"/>
      <c r="JJ158" s="124"/>
      <c r="JK158" s="124"/>
      <c r="JL158" s="124"/>
      <c r="JM158" s="124"/>
      <c r="JN158" s="124"/>
      <c r="JO158" s="124"/>
      <c r="JP158" s="124"/>
      <c r="JQ158" s="124"/>
      <c r="JR158" s="124"/>
      <c r="JS158" s="124"/>
      <c r="JT158" s="124"/>
      <c r="JU158" s="124"/>
      <c r="JV158" s="124"/>
      <c r="JW158" s="124"/>
      <c r="JX158" s="124"/>
      <c r="JY158" s="124"/>
      <c r="JZ158" s="124"/>
      <c r="KA158" s="124"/>
      <c r="KB158" s="124"/>
      <c r="KC158" s="124"/>
      <c r="KD158" s="124"/>
      <c r="KE158" s="124"/>
      <c r="KF158" s="124"/>
      <c r="KG158" s="124"/>
      <c r="KH158" s="124"/>
      <c r="KI158" s="124"/>
      <c r="KJ158" s="124"/>
      <c r="KK158" s="124"/>
      <c r="KL158" s="124"/>
      <c r="KM158" s="124"/>
      <c r="KN158" s="124"/>
      <c r="KO158" s="124"/>
      <c r="KP158" s="124"/>
      <c r="KQ158" s="124"/>
      <c r="KR158" s="124"/>
      <c r="KS158" s="124"/>
      <c r="KT158" s="124"/>
      <c r="KU158" s="124"/>
      <c r="KV158" s="124"/>
      <c r="KW158" s="124"/>
      <c r="KX158" s="124"/>
      <c r="KY158" s="124"/>
      <c r="KZ158" s="124"/>
      <c r="LA158" s="124"/>
      <c r="LB158" s="124"/>
      <c r="LC158" s="124"/>
      <c r="LD158" s="124"/>
      <c r="LE158" s="124"/>
      <c r="LF158" s="124"/>
      <c r="LG158" s="124"/>
      <c r="LH158" s="124"/>
      <c r="LI158" s="124"/>
      <c r="LJ158" s="124"/>
      <c r="LK158" s="124"/>
      <c r="LL158" s="124"/>
      <c r="LM158" s="124"/>
      <c r="LN158" s="124"/>
      <c r="LO158" s="124"/>
      <c r="LP158" s="124"/>
      <c r="LQ158" s="124"/>
      <c r="LR158" s="124"/>
      <c r="LS158" s="124"/>
      <c r="LT158" s="124"/>
      <c r="LU158" s="124"/>
      <c r="LV158" s="124"/>
      <c r="LW158" s="124"/>
      <c r="LX158" s="124"/>
      <c r="LY158" s="124"/>
      <c r="LZ158" s="124"/>
      <c r="MA158" s="124"/>
      <c r="MB158" s="124"/>
      <c r="MC158" s="124"/>
      <c r="MD158" s="124"/>
      <c r="ME158" s="124"/>
      <c r="MF158" s="124"/>
      <c r="MG158" s="124"/>
      <c r="MH158" s="124"/>
      <c r="MI158" s="124"/>
      <c r="MJ158" s="124"/>
      <c r="MK158" s="124"/>
      <c r="ML158" s="124"/>
      <c r="MM158" s="124"/>
      <c r="MN158" s="124"/>
      <c r="MO158" s="124"/>
      <c r="MP158" s="124"/>
      <c r="MQ158" s="124"/>
      <c r="MR158" s="124"/>
      <c r="MS158" s="124"/>
      <c r="MT158" s="124"/>
      <c r="MU158" s="124"/>
      <c r="MV158" s="124"/>
      <c r="MW158" s="124"/>
      <c r="MX158" s="124"/>
      <c r="MY158" s="124"/>
      <c r="MZ158" s="124"/>
      <c r="NA158" s="124"/>
      <c r="NB158" s="124"/>
      <c r="NC158" s="124"/>
      <c r="ND158" s="124"/>
      <c r="NE158" s="124"/>
      <c r="NF158" s="124"/>
      <c r="NG158" s="124"/>
      <c r="NH158" s="124"/>
      <c r="NI158" s="124"/>
      <c r="NJ158" s="124"/>
      <c r="NK158" s="124"/>
      <c r="NL158" s="124"/>
      <c r="NM158" s="124"/>
      <c r="NN158" s="124"/>
      <c r="NO158" s="124"/>
      <c r="NP158" s="124"/>
      <c r="NQ158" s="124"/>
      <c r="NR158" s="124"/>
      <c r="NS158" s="124"/>
      <c r="NT158" s="124"/>
      <c r="NU158" s="124"/>
      <c r="NV158" s="124"/>
      <c r="NW158" s="124"/>
      <c r="NX158" s="124"/>
      <c r="NY158" s="124"/>
      <c r="NZ158" s="124"/>
      <c r="OA158" s="124"/>
      <c r="OB158" s="124"/>
      <c r="OC158" s="124"/>
      <c r="OD158" s="124"/>
      <c r="OE158" s="124"/>
      <c r="OF158" s="124"/>
      <c r="OG158" s="124"/>
      <c r="OH158" s="124"/>
      <c r="OI158" s="124"/>
      <c r="OJ158" s="124"/>
      <c r="OK158" s="124"/>
      <c r="OL158" s="124"/>
      <c r="OM158" s="124"/>
      <c r="ON158" s="124"/>
      <c r="OO158" s="124"/>
      <c r="OP158" s="124"/>
      <c r="OQ158" s="124"/>
      <c r="OR158" s="124"/>
      <c r="OS158" s="124"/>
      <c r="OT158" s="124"/>
    </row>
    <row r="159" spans="1:410" x14ac:dyDescent="0.25">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c r="BR159" s="124"/>
      <c r="BS159" s="124"/>
      <c r="BT159" s="124"/>
      <c r="BU159" s="124"/>
      <c r="BV159" s="124"/>
      <c r="BW159" s="124"/>
      <c r="BX159" s="124"/>
      <c r="BY159" s="124"/>
      <c r="BZ159" s="124"/>
      <c r="CA159" s="124"/>
      <c r="CB159" s="124"/>
      <c r="CC159" s="124"/>
      <c r="CD159" s="124"/>
      <c r="CE159" s="124"/>
      <c r="CF159" s="124"/>
      <c r="CG159" s="124"/>
      <c r="CH159" s="124"/>
      <c r="CI159" s="124"/>
      <c r="CJ159" s="124"/>
      <c r="CK159" s="124"/>
      <c r="CL159" s="124"/>
      <c r="CM159" s="124"/>
      <c r="CN159" s="124"/>
      <c r="CO159" s="124"/>
      <c r="CP159" s="124"/>
      <c r="CQ159" s="124"/>
      <c r="CR159" s="124"/>
      <c r="CS159" s="124"/>
      <c r="CT159" s="124"/>
      <c r="CU159" s="124"/>
      <c r="CV159" s="124"/>
      <c r="CW159" s="124"/>
      <c r="CX159" s="124"/>
      <c r="CY159" s="124"/>
      <c r="CZ159" s="124"/>
      <c r="DA159" s="124"/>
      <c r="DB159" s="124"/>
      <c r="DC159" s="124"/>
      <c r="DD159" s="124"/>
      <c r="DE159" s="124"/>
      <c r="DF159" s="124"/>
      <c r="DG159" s="124"/>
      <c r="DH159" s="124"/>
      <c r="DI159" s="124"/>
      <c r="DJ159" s="124"/>
      <c r="DK159" s="124"/>
      <c r="DL159" s="124"/>
      <c r="DM159" s="124"/>
      <c r="DN159" s="124"/>
      <c r="DO159" s="124"/>
      <c r="DP159" s="124"/>
      <c r="DQ159" s="124"/>
      <c r="DR159" s="124"/>
      <c r="DS159" s="124"/>
      <c r="DT159" s="124"/>
      <c r="DU159" s="124"/>
      <c r="DV159" s="124"/>
      <c r="DW159" s="124"/>
      <c r="DX159" s="124"/>
      <c r="DY159" s="124"/>
      <c r="DZ159" s="124"/>
      <c r="EA159" s="124"/>
      <c r="EB159" s="124"/>
      <c r="EC159" s="124"/>
      <c r="ED159" s="124"/>
      <c r="EE159" s="124"/>
      <c r="EF159" s="124"/>
      <c r="EG159" s="124"/>
      <c r="EH159" s="124"/>
      <c r="EI159" s="124"/>
      <c r="EJ159" s="124"/>
      <c r="EK159" s="124"/>
      <c r="EL159" s="124"/>
      <c r="EM159" s="124"/>
      <c r="EN159" s="124"/>
      <c r="EO159" s="124"/>
      <c r="EP159" s="124"/>
      <c r="EQ159" s="124"/>
      <c r="ER159" s="124"/>
      <c r="ES159" s="124"/>
      <c r="ET159" s="124"/>
      <c r="EU159" s="124"/>
      <c r="EV159" s="124"/>
      <c r="EW159" s="124"/>
      <c r="EX159" s="124"/>
      <c r="EY159" s="124"/>
      <c r="EZ159" s="124"/>
      <c r="FA159" s="124"/>
      <c r="FB159" s="124"/>
      <c r="FC159" s="124"/>
      <c r="FD159" s="124"/>
      <c r="FE159" s="124"/>
      <c r="FF159" s="124"/>
      <c r="FG159" s="124"/>
      <c r="FH159" s="124"/>
      <c r="FI159" s="124"/>
      <c r="FJ159" s="124"/>
      <c r="FK159" s="124"/>
      <c r="FL159" s="124"/>
      <c r="FM159" s="124"/>
      <c r="FN159" s="124"/>
      <c r="FO159" s="124"/>
      <c r="FP159" s="124"/>
      <c r="FQ159" s="124"/>
      <c r="FR159" s="124"/>
      <c r="FS159" s="124"/>
      <c r="FT159" s="124"/>
      <c r="FU159" s="124"/>
      <c r="FV159" s="124"/>
      <c r="FW159" s="124"/>
      <c r="FX159" s="124"/>
      <c r="FY159" s="124"/>
      <c r="FZ159" s="124"/>
      <c r="GA159" s="124"/>
      <c r="GB159" s="124"/>
      <c r="GC159" s="124"/>
      <c r="GD159" s="124"/>
      <c r="GE159" s="124"/>
      <c r="GF159" s="124"/>
      <c r="GG159" s="124"/>
      <c r="GH159" s="124"/>
      <c r="GI159" s="124"/>
      <c r="GJ159" s="124"/>
      <c r="GK159" s="124"/>
      <c r="GL159" s="124"/>
      <c r="GM159" s="124"/>
      <c r="GN159" s="124"/>
      <c r="GO159" s="124"/>
      <c r="GP159" s="124"/>
      <c r="GQ159" s="124"/>
      <c r="GR159" s="124"/>
      <c r="GS159" s="124"/>
      <c r="GT159" s="124"/>
      <c r="GU159" s="124"/>
      <c r="GV159" s="124"/>
      <c r="GW159" s="124"/>
      <c r="GX159" s="124"/>
      <c r="GY159" s="124"/>
      <c r="GZ159" s="124"/>
      <c r="HA159" s="124"/>
      <c r="HB159" s="124"/>
      <c r="HC159" s="124"/>
      <c r="HD159" s="124"/>
      <c r="HE159" s="124"/>
      <c r="HF159" s="124"/>
      <c r="HG159" s="124"/>
      <c r="HH159" s="124"/>
      <c r="HI159" s="124"/>
      <c r="HJ159" s="124"/>
      <c r="HK159" s="124"/>
      <c r="HL159" s="124"/>
      <c r="HM159" s="124"/>
      <c r="HN159" s="124"/>
      <c r="HO159" s="124"/>
      <c r="HP159" s="124"/>
      <c r="HQ159" s="124"/>
      <c r="HR159" s="124"/>
      <c r="HS159" s="124"/>
      <c r="HT159" s="124"/>
      <c r="HU159" s="124"/>
      <c r="HV159" s="124"/>
      <c r="HW159" s="124"/>
      <c r="HX159" s="124"/>
      <c r="HY159" s="124"/>
      <c r="HZ159" s="124"/>
      <c r="IA159" s="124"/>
      <c r="IB159" s="124"/>
      <c r="IC159" s="124"/>
      <c r="ID159" s="124"/>
      <c r="IE159" s="124"/>
      <c r="IF159" s="124"/>
      <c r="IG159" s="124"/>
      <c r="IH159" s="124"/>
      <c r="II159" s="124"/>
      <c r="IJ159" s="124"/>
      <c r="IK159" s="124"/>
      <c r="IL159" s="124"/>
      <c r="IM159" s="124"/>
      <c r="IN159" s="124"/>
      <c r="IO159" s="124"/>
      <c r="IP159" s="124"/>
      <c r="IQ159" s="124"/>
      <c r="IR159" s="124"/>
      <c r="IS159" s="124"/>
      <c r="IT159" s="124"/>
      <c r="IU159" s="124"/>
      <c r="IV159" s="124"/>
      <c r="IW159" s="124"/>
      <c r="IX159" s="124"/>
      <c r="IY159" s="124"/>
      <c r="IZ159" s="124"/>
      <c r="JA159" s="124"/>
      <c r="JB159" s="124"/>
      <c r="JC159" s="124"/>
      <c r="JD159" s="124"/>
      <c r="JE159" s="124"/>
      <c r="JF159" s="124"/>
      <c r="JG159" s="124"/>
      <c r="JH159" s="124"/>
      <c r="JI159" s="124"/>
      <c r="JJ159" s="124"/>
      <c r="JK159" s="124"/>
      <c r="JL159" s="124"/>
      <c r="JM159" s="124"/>
      <c r="JN159" s="124"/>
      <c r="JO159" s="124"/>
      <c r="JP159" s="124"/>
      <c r="JQ159" s="124"/>
      <c r="JR159" s="124"/>
      <c r="JS159" s="124"/>
      <c r="JT159" s="124"/>
      <c r="JU159" s="124"/>
      <c r="JV159" s="124"/>
      <c r="JW159" s="124"/>
      <c r="JX159" s="124"/>
      <c r="JY159" s="124"/>
      <c r="JZ159" s="124"/>
      <c r="KA159" s="124"/>
      <c r="KB159" s="124"/>
      <c r="KC159" s="124"/>
      <c r="KD159" s="124"/>
      <c r="KE159" s="124"/>
      <c r="KF159" s="124"/>
      <c r="KG159" s="124"/>
      <c r="KH159" s="124"/>
      <c r="KI159" s="124"/>
      <c r="KJ159" s="124"/>
      <c r="KK159" s="124"/>
      <c r="KL159" s="124"/>
      <c r="KM159" s="124"/>
      <c r="KN159" s="124"/>
      <c r="KO159" s="124"/>
      <c r="KP159" s="124"/>
      <c r="KQ159" s="124"/>
      <c r="KR159" s="124"/>
      <c r="KS159" s="124"/>
      <c r="KT159" s="124"/>
      <c r="KU159" s="124"/>
      <c r="KV159" s="124"/>
      <c r="KW159" s="124"/>
      <c r="KX159" s="124"/>
      <c r="KY159" s="124"/>
      <c r="KZ159" s="124"/>
      <c r="LA159" s="124"/>
      <c r="LB159" s="124"/>
      <c r="LC159" s="124"/>
      <c r="LD159" s="124"/>
      <c r="LE159" s="124"/>
      <c r="LF159" s="124"/>
      <c r="LG159" s="124"/>
      <c r="LH159" s="124"/>
      <c r="LI159" s="124"/>
      <c r="LJ159" s="124"/>
      <c r="LK159" s="124"/>
      <c r="LL159" s="124"/>
      <c r="LM159" s="124"/>
      <c r="LN159" s="124"/>
      <c r="LO159" s="124"/>
      <c r="LP159" s="124"/>
      <c r="LQ159" s="124"/>
      <c r="LR159" s="124"/>
      <c r="LS159" s="124"/>
      <c r="LT159" s="124"/>
      <c r="LU159" s="124"/>
      <c r="LV159" s="124"/>
      <c r="LW159" s="124"/>
      <c r="LX159" s="124"/>
      <c r="LY159" s="124"/>
      <c r="LZ159" s="124"/>
      <c r="MA159" s="124"/>
      <c r="MB159" s="124"/>
      <c r="MC159" s="124"/>
      <c r="MD159" s="124"/>
      <c r="ME159" s="124"/>
      <c r="MF159" s="124"/>
      <c r="MG159" s="124"/>
      <c r="MH159" s="124"/>
      <c r="MI159" s="124"/>
      <c r="MJ159" s="124"/>
      <c r="MK159" s="124"/>
      <c r="ML159" s="124"/>
      <c r="MM159" s="124"/>
      <c r="MN159" s="124"/>
      <c r="MO159" s="124"/>
      <c r="MP159" s="124"/>
      <c r="MQ159" s="124"/>
      <c r="MR159" s="124"/>
      <c r="MS159" s="124"/>
      <c r="MT159" s="124"/>
      <c r="MU159" s="124"/>
      <c r="MV159" s="124"/>
      <c r="MW159" s="124"/>
      <c r="MX159" s="124"/>
      <c r="MY159" s="124"/>
      <c r="MZ159" s="124"/>
      <c r="NA159" s="124"/>
      <c r="NB159" s="124"/>
      <c r="NC159" s="124"/>
      <c r="ND159" s="124"/>
      <c r="NE159" s="124"/>
      <c r="NF159" s="124"/>
      <c r="NG159" s="124"/>
      <c r="NH159" s="124"/>
      <c r="NI159" s="124"/>
      <c r="NJ159" s="124"/>
      <c r="NK159" s="124"/>
      <c r="NL159" s="124"/>
      <c r="NM159" s="124"/>
      <c r="NN159" s="124"/>
      <c r="NO159" s="124"/>
      <c r="NP159" s="124"/>
      <c r="NQ159" s="124"/>
      <c r="NR159" s="124"/>
      <c r="NS159" s="124"/>
      <c r="NT159" s="124"/>
      <c r="NU159" s="124"/>
      <c r="NV159" s="124"/>
      <c r="NW159" s="124"/>
      <c r="NX159" s="124"/>
      <c r="NY159" s="124"/>
      <c r="NZ159" s="124"/>
      <c r="OA159" s="124"/>
      <c r="OB159" s="124"/>
      <c r="OC159" s="124"/>
      <c r="OD159" s="124"/>
      <c r="OE159" s="124"/>
      <c r="OF159" s="124"/>
      <c r="OG159" s="124"/>
      <c r="OH159" s="124"/>
      <c r="OI159" s="124"/>
      <c r="OJ159" s="124"/>
      <c r="OK159" s="124"/>
      <c r="OL159" s="124"/>
      <c r="OM159" s="124"/>
      <c r="ON159" s="124"/>
      <c r="OO159" s="124"/>
      <c r="OP159" s="124"/>
      <c r="OQ159" s="124"/>
      <c r="OR159" s="124"/>
      <c r="OS159" s="124"/>
      <c r="OT159" s="124"/>
    </row>
    <row r="160" spans="1:410" x14ac:dyDescent="0.2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4"/>
      <c r="AW160" s="124"/>
      <c r="AX160" s="124"/>
      <c r="AY160" s="124"/>
      <c r="AZ160" s="124"/>
      <c r="BA160" s="124"/>
      <c r="BB160" s="124"/>
      <c r="BC160" s="124"/>
      <c r="BD160" s="124"/>
      <c r="BE160" s="124"/>
      <c r="BF160" s="124"/>
      <c r="BG160" s="124"/>
      <c r="BH160" s="124"/>
      <c r="BI160" s="124"/>
      <c r="BJ160" s="124"/>
      <c r="BK160" s="124"/>
      <c r="BL160" s="124"/>
      <c r="BM160" s="124"/>
      <c r="BN160" s="124"/>
      <c r="BO160" s="124"/>
      <c r="BP160" s="124"/>
      <c r="BQ160" s="124"/>
      <c r="BR160" s="124"/>
      <c r="BS160" s="124"/>
      <c r="BT160" s="124"/>
      <c r="BU160" s="124"/>
      <c r="BV160" s="124"/>
      <c r="BW160" s="124"/>
      <c r="BX160" s="124"/>
      <c r="BY160" s="124"/>
      <c r="BZ160" s="124"/>
      <c r="CA160" s="124"/>
      <c r="CB160" s="124"/>
      <c r="CC160" s="124"/>
      <c r="CD160" s="124"/>
      <c r="CE160" s="124"/>
      <c r="CF160" s="124"/>
      <c r="CG160" s="124"/>
      <c r="CH160" s="124"/>
      <c r="CI160" s="124"/>
      <c r="CJ160" s="124"/>
      <c r="CK160" s="124"/>
      <c r="CL160" s="124"/>
      <c r="CM160" s="124"/>
      <c r="CN160" s="124"/>
      <c r="CO160" s="124"/>
      <c r="CP160" s="124"/>
      <c r="CQ160" s="124"/>
      <c r="CR160" s="124"/>
      <c r="CS160" s="124"/>
      <c r="CT160" s="124"/>
      <c r="CU160" s="124"/>
      <c r="CV160" s="124"/>
      <c r="CW160" s="124"/>
      <c r="CX160" s="124"/>
      <c r="CY160" s="124"/>
      <c r="CZ160" s="124"/>
      <c r="DA160" s="124"/>
      <c r="DB160" s="124"/>
      <c r="DC160" s="124"/>
      <c r="DD160" s="124"/>
      <c r="DE160" s="124"/>
      <c r="DF160" s="124"/>
      <c r="DG160" s="124"/>
      <c r="DH160" s="124"/>
      <c r="DI160" s="124"/>
      <c r="DJ160" s="124"/>
      <c r="DK160" s="124"/>
      <c r="DL160" s="124"/>
      <c r="DM160" s="124"/>
      <c r="DN160" s="124"/>
      <c r="DO160" s="124"/>
      <c r="DP160" s="124"/>
      <c r="DQ160" s="124"/>
      <c r="DR160" s="124"/>
      <c r="DS160" s="124"/>
      <c r="DT160" s="124"/>
      <c r="DU160" s="124"/>
      <c r="DV160" s="124"/>
      <c r="DW160" s="124"/>
      <c r="DX160" s="124"/>
      <c r="DY160" s="124"/>
      <c r="DZ160" s="124"/>
      <c r="EA160" s="124"/>
      <c r="EB160" s="124"/>
      <c r="EC160" s="124"/>
      <c r="ED160" s="124"/>
      <c r="EE160" s="124"/>
      <c r="EF160" s="124"/>
      <c r="EG160" s="124"/>
      <c r="EH160" s="124"/>
      <c r="EI160" s="124"/>
      <c r="EJ160" s="124"/>
      <c r="EK160" s="124"/>
      <c r="EL160" s="124"/>
      <c r="EM160" s="124"/>
      <c r="EN160" s="124"/>
      <c r="EO160" s="124"/>
      <c r="EP160" s="124"/>
      <c r="EQ160" s="124"/>
      <c r="ER160" s="124"/>
      <c r="ES160" s="124"/>
      <c r="ET160" s="124"/>
      <c r="EU160" s="124"/>
      <c r="EV160" s="124"/>
      <c r="EW160" s="124"/>
      <c r="EX160" s="124"/>
      <c r="EY160" s="124"/>
      <c r="EZ160" s="124"/>
      <c r="FA160" s="124"/>
      <c r="FB160" s="124"/>
      <c r="FC160" s="124"/>
      <c r="FD160" s="124"/>
      <c r="FE160" s="124"/>
      <c r="FF160" s="124"/>
      <c r="FG160" s="124"/>
      <c r="FH160" s="124"/>
      <c r="FI160" s="124"/>
      <c r="FJ160" s="124"/>
      <c r="FK160" s="124"/>
      <c r="FL160" s="124"/>
      <c r="FM160" s="124"/>
      <c r="FN160" s="124"/>
      <c r="FO160" s="124"/>
      <c r="FP160" s="124"/>
      <c r="FQ160" s="124"/>
      <c r="FR160" s="124"/>
      <c r="FS160" s="124"/>
      <c r="FT160" s="124"/>
      <c r="FU160" s="124"/>
      <c r="FV160" s="124"/>
      <c r="FW160" s="124"/>
      <c r="FX160" s="124"/>
      <c r="FY160" s="124"/>
      <c r="FZ160" s="124"/>
      <c r="GA160" s="124"/>
      <c r="GB160" s="124"/>
      <c r="GC160" s="124"/>
      <c r="GD160" s="124"/>
      <c r="GE160" s="124"/>
      <c r="GF160" s="124"/>
      <c r="GG160" s="124"/>
      <c r="GH160" s="124"/>
      <c r="GI160" s="124"/>
      <c r="GJ160" s="124"/>
      <c r="GK160" s="124"/>
      <c r="GL160" s="124"/>
      <c r="GM160" s="124"/>
      <c r="GN160" s="124"/>
      <c r="GO160" s="124"/>
      <c r="GP160" s="124"/>
      <c r="GQ160" s="124"/>
      <c r="GR160" s="124"/>
      <c r="GS160" s="124"/>
      <c r="GT160" s="124"/>
      <c r="GU160" s="124"/>
      <c r="GV160" s="124"/>
      <c r="GW160" s="124"/>
      <c r="GX160" s="124"/>
      <c r="GY160" s="124"/>
      <c r="GZ160" s="124"/>
      <c r="HA160" s="124"/>
      <c r="HB160" s="124"/>
      <c r="HC160" s="124"/>
      <c r="HD160" s="124"/>
      <c r="HE160" s="124"/>
      <c r="HF160" s="124"/>
      <c r="HG160" s="124"/>
      <c r="HH160" s="124"/>
      <c r="HI160" s="124"/>
      <c r="HJ160" s="124"/>
      <c r="HK160" s="124"/>
      <c r="HL160" s="124"/>
      <c r="HM160" s="124"/>
      <c r="HN160" s="124"/>
      <c r="HO160" s="124"/>
      <c r="HP160" s="124"/>
      <c r="HQ160" s="124"/>
      <c r="HR160" s="124"/>
      <c r="HS160" s="124"/>
      <c r="HT160" s="124"/>
      <c r="HU160" s="124"/>
      <c r="HV160" s="124"/>
      <c r="HW160" s="124"/>
      <c r="HX160" s="124"/>
      <c r="HY160" s="124"/>
      <c r="HZ160" s="124"/>
      <c r="IA160" s="124"/>
      <c r="IB160" s="124"/>
      <c r="IC160" s="124"/>
      <c r="ID160" s="124"/>
      <c r="IE160" s="124"/>
      <c r="IF160" s="124"/>
      <c r="IG160" s="124"/>
      <c r="IH160" s="124"/>
      <c r="II160" s="124"/>
      <c r="IJ160" s="124"/>
      <c r="IK160" s="124"/>
      <c r="IL160" s="124"/>
      <c r="IM160" s="124"/>
      <c r="IN160" s="124"/>
      <c r="IO160" s="124"/>
      <c r="IP160" s="124"/>
      <c r="IQ160" s="124"/>
      <c r="IR160" s="124"/>
      <c r="IS160" s="124"/>
      <c r="IT160" s="124"/>
      <c r="IU160" s="124"/>
      <c r="IV160" s="124"/>
      <c r="IW160" s="124"/>
      <c r="IX160" s="124"/>
      <c r="IY160" s="124"/>
      <c r="IZ160" s="124"/>
      <c r="JA160" s="124"/>
      <c r="JB160" s="124"/>
      <c r="JC160" s="124"/>
      <c r="JD160" s="124"/>
      <c r="JE160" s="124"/>
      <c r="JF160" s="124"/>
      <c r="JG160" s="124"/>
      <c r="JH160" s="124"/>
      <c r="JI160" s="124"/>
      <c r="JJ160" s="124"/>
      <c r="JK160" s="124"/>
      <c r="JL160" s="124"/>
      <c r="JM160" s="124"/>
      <c r="JN160" s="124"/>
      <c r="JO160" s="124"/>
      <c r="JP160" s="124"/>
      <c r="JQ160" s="124"/>
      <c r="JR160" s="124"/>
      <c r="JS160" s="124"/>
      <c r="JT160" s="124"/>
      <c r="JU160" s="124"/>
      <c r="JV160" s="124"/>
      <c r="JW160" s="124"/>
      <c r="JX160" s="124"/>
      <c r="JY160" s="124"/>
      <c r="JZ160" s="124"/>
      <c r="KA160" s="124"/>
      <c r="KB160" s="124"/>
      <c r="KC160" s="124"/>
      <c r="KD160" s="124"/>
      <c r="KE160" s="124"/>
      <c r="KF160" s="124"/>
      <c r="KG160" s="124"/>
      <c r="KH160" s="124"/>
      <c r="KI160" s="124"/>
      <c r="KJ160" s="124"/>
      <c r="KK160" s="124"/>
      <c r="KL160" s="124"/>
      <c r="KM160" s="124"/>
      <c r="KN160" s="124"/>
      <c r="KO160" s="124"/>
      <c r="KP160" s="124"/>
      <c r="KQ160" s="124"/>
      <c r="KR160" s="124"/>
      <c r="KS160" s="124"/>
      <c r="KT160" s="124"/>
      <c r="KU160" s="124"/>
      <c r="KV160" s="124"/>
      <c r="KW160" s="124"/>
      <c r="KX160" s="124"/>
      <c r="KY160" s="124"/>
      <c r="KZ160" s="124"/>
      <c r="LA160" s="124"/>
      <c r="LB160" s="124"/>
      <c r="LC160" s="124"/>
      <c r="LD160" s="124"/>
      <c r="LE160" s="124"/>
      <c r="LF160" s="124"/>
      <c r="LG160" s="124"/>
      <c r="LH160" s="124"/>
      <c r="LI160" s="124"/>
      <c r="LJ160" s="124"/>
      <c r="LK160" s="124"/>
      <c r="LL160" s="124"/>
      <c r="LM160" s="124"/>
      <c r="LN160" s="124"/>
      <c r="LO160" s="124"/>
      <c r="LP160" s="124"/>
      <c r="LQ160" s="124"/>
      <c r="LR160" s="124"/>
      <c r="LS160" s="124"/>
      <c r="LT160" s="124"/>
      <c r="LU160" s="124"/>
      <c r="LV160" s="124"/>
      <c r="LW160" s="124"/>
      <c r="LX160" s="124"/>
      <c r="LY160" s="124"/>
      <c r="LZ160" s="124"/>
      <c r="MA160" s="124"/>
      <c r="MB160" s="124"/>
      <c r="MC160" s="124"/>
      <c r="MD160" s="124"/>
      <c r="ME160" s="124"/>
      <c r="MF160" s="124"/>
      <c r="MG160" s="124"/>
      <c r="MH160" s="124"/>
      <c r="MI160" s="124"/>
      <c r="MJ160" s="124"/>
      <c r="MK160" s="124"/>
      <c r="ML160" s="124"/>
      <c r="MM160" s="124"/>
      <c r="MN160" s="124"/>
      <c r="MO160" s="124"/>
      <c r="MP160" s="124"/>
      <c r="MQ160" s="124"/>
      <c r="MR160" s="124"/>
      <c r="MS160" s="124"/>
      <c r="MT160" s="124"/>
      <c r="MU160" s="124"/>
      <c r="MV160" s="124"/>
      <c r="MW160" s="124"/>
      <c r="MX160" s="124"/>
      <c r="MY160" s="124"/>
      <c r="MZ160" s="124"/>
      <c r="NA160" s="124"/>
      <c r="NB160" s="124"/>
      <c r="NC160" s="124"/>
      <c r="ND160" s="124"/>
      <c r="NE160" s="124"/>
      <c r="NF160" s="124"/>
      <c r="NG160" s="124"/>
      <c r="NH160" s="124"/>
      <c r="NI160" s="124"/>
      <c r="NJ160" s="124"/>
      <c r="NK160" s="124"/>
      <c r="NL160" s="124"/>
      <c r="NM160" s="124"/>
      <c r="NN160" s="124"/>
      <c r="NO160" s="124"/>
      <c r="NP160" s="124"/>
      <c r="NQ160" s="124"/>
      <c r="NR160" s="124"/>
      <c r="NS160" s="124"/>
      <c r="NT160" s="124"/>
      <c r="NU160" s="124"/>
      <c r="NV160" s="124"/>
      <c r="NW160" s="124"/>
      <c r="NX160" s="124"/>
      <c r="NY160" s="124"/>
      <c r="NZ160" s="124"/>
      <c r="OA160" s="124"/>
      <c r="OB160" s="124"/>
      <c r="OC160" s="124"/>
      <c r="OD160" s="124"/>
      <c r="OE160" s="124"/>
      <c r="OF160" s="124"/>
      <c r="OG160" s="124"/>
      <c r="OH160" s="124"/>
      <c r="OI160" s="124"/>
      <c r="OJ160" s="124"/>
      <c r="OK160" s="124"/>
      <c r="OL160" s="124"/>
      <c r="OM160" s="124"/>
      <c r="ON160" s="124"/>
      <c r="OO160" s="124"/>
      <c r="OP160" s="124"/>
      <c r="OQ160" s="124"/>
      <c r="OR160" s="124"/>
      <c r="OS160" s="124"/>
      <c r="OT160" s="124"/>
    </row>
    <row r="161" spans="1:410" x14ac:dyDescent="0.25">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c r="BR161" s="124"/>
      <c r="BS161" s="124"/>
      <c r="BT161" s="124"/>
      <c r="BU161" s="124"/>
      <c r="BV161" s="124"/>
      <c r="BW161" s="124"/>
      <c r="BX161" s="124"/>
      <c r="BY161" s="124"/>
      <c r="BZ161" s="124"/>
      <c r="CA161" s="124"/>
      <c r="CB161" s="124"/>
      <c r="CC161" s="124"/>
      <c r="CD161" s="124"/>
      <c r="CE161" s="124"/>
      <c r="CF161" s="124"/>
      <c r="CG161" s="124"/>
      <c r="CH161" s="124"/>
      <c r="CI161" s="124"/>
      <c r="CJ161" s="124"/>
      <c r="CK161" s="124"/>
      <c r="CL161" s="124"/>
      <c r="CM161" s="124"/>
      <c r="CN161" s="124"/>
      <c r="CO161" s="124"/>
      <c r="CP161" s="124"/>
      <c r="CQ161" s="124"/>
      <c r="CR161" s="124"/>
      <c r="CS161" s="124"/>
      <c r="CT161" s="124"/>
      <c r="CU161" s="124"/>
      <c r="CV161" s="124"/>
      <c r="CW161" s="124"/>
      <c r="CX161" s="124"/>
      <c r="CY161" s="124"/>
      <c r="CZ161" s="124"/>
      <c r="DA161" s="124"/>
      <c r="DB161" s="124"/>
      <c r="DC161" s="124"/>
      <c r="DD161" s="124"/>
      <c r="DE161" s="124"/>
      <c r="DF161" s="124"/>
      <c r="DG161" s="124"/>
      <c r="DH161" s="124"/>
      <c r="DI161" s="124"/>
      <c r="DJ161" s="124"/>
      <c r="DK161" s="124"/>
      <c r="DL161" s="124"/>
      <c r="DM161" s="124"/>
      <c r="DN161" s="124"/>
      <c r="DO161" s="124"/>
      <c r="DP161" s="124"/>
      <c r="DQ161" s="124"/>
      <c r="DR161" s="124"/>
      <c r="DS161" s="124"/>
      <c r="DT161" s="124"/>
      <c r="DU161" s="124"/>
      <c r="DV161" s="124"/>
      <c r="DW161" s="124"/>
      <c r="DX161" s="124"/>
      <c r="DY161" s="124"/>
      <c r="DZ161" s="124"/>
      <c r="EA161" s="124"/>
      <c r="EB161" s="124"/>
      <c r="EC161" s="124"/>
      <c r="ED161" s="124"/>
      <c r="EE161" s="124"/>
      <c r="EF161" s="124"/>
      <c r="EG161" s="124"/>
      <c r="EH161" s="124"/>
      <c r="EI161" s="124"/>
      <c r="EJ161" s="124"/>
      <c r="EK161" s="124"/>
      <c r="EL161" s="124"/>
      <c r="EM161" s="124"/>
      <c r="EN161" s="124"/>
      <c r="EO161" s="124"/>
      <c r="EP161" s="124"/>
      <c r="EQ161" s="124"/>
      <c r="ER161" s="124"/>
      <c r="ES161" s="124"/>
      <c r="ET161" s="124"/>
      <c r="EU161" s="124"/>
      <c r="EV161" s="124"/>
      <c r="EW161" s="124"/>
      <c r="EX161" s="124"/>
      <c r="EY161" s="124"/>
      <c r="EZ161" s="124"/>
      <c r="FA161" s="124"/>
      <c r="FB161" s="124"/>
      <c r="FC161" s="124"/>
      <c r="FD161" s="124"/>
      <c r="FE161" s="124"/>
      <c r="FF161" s="124"/>
      <c r="FG161" s="124"/>
      <c r="FH161" s="124"/>
      <c r="FI161" s="124"/>
      <c r="FJ161" s="124"/>
      <c r="FK161" s="124"/>
      <c r="FL161" s="124"/>
      <c r="FM161" s="124"/>
      <c r="FN161" s="124"/>
      <c r="FO161" s="124"/>
      <c r="FP161" s="124"/>
      <c r="FQ161" s="124"/>
      <c r="FR161" s="124"/>
      <c r="FS161" s="124"/>
      <c r="FT161" s="124"/>
      <c r="FU161" s="124"/>
      <c r="FV161" s="124"/>
      <c r="FW161" s="124"/>
      <c r="FX161" s="124"/>
      <c r="FY161" s="124"/>
      <c r="FZ161" s="124"/>
      <c r="GA161" s="124"/>
      <c r="GB161" s="124"/>
      <c r="GC161" s="124"/>
      <c r="GD161" s="124"/>
      <c r="GE161" s="124"/>
      <c r="GF161" s="124"/>
      <c r="GG161" s="124"/>
      <c r="GH161" s="124"/>
      <c r="GI161" s="124"/>
      <c r="GJ161" s="124"/>
      <c r="GK161" s="124"/>
      <c r="GL161" s="124"/>
      <c r="GM161" s="124"/>
      <c r="GN161" s="124"/>
      <c r="GO161" s="124"/>
      <c r="GP161" s="124"/>
      <c r="GQ161" s="124"/>
      <c r="GR161" s="124"/>
      <c r="GS161" s="124"/>
      <c r="GT161" s="124"/>
      <c r="GU161" s="124"/>
      <c r="GV161" s="124"/>
      <c r="GW161" s="124"/>
      <c r="GX161" s="124"/>
      <c r="GY161" s="124"/>
      <c r="GZ161" s="124"/>
      <c r="HA161" s="124"/>
      <c r="HB161" s="124"/>
      <c r="HC161" s="124"/>
      <c r="HD161" s="124"/>
      <c r="HE161" s="124"/>
      <c r="HF161" s="124"/>
      <c r="HG161" s="124"/>
      <c r="HH161" s="124"/>
      <c r="HI161" s="124"/>
      <c r="HJ161" s="124"/>
      <c r="HK161" s="124"/>
      <c r="HL161" s="124"/>
      <c r="HM161" s="124"/>
      <c r="HN161" s="124"/>
      <c r="HO161" s="124"/>
      <c r="HP161" s="124"/>
      <c r="HQ161" s="124"/>
      <c r="HR161" s="124"/>
      <c r="HS161" s="124"/>
      <c r="HT161" s="124"/>
      <c r="HU161" s="124"/>
      <c r="HV161" s="124"/>
      <c r="HW161" s="124"/>
      <c r="HX161" s="124"/>
      <c r="HY161" s="124"/>
      <c r="HZ161" s="124"/>
      <c r="IA161" s="124"/>
      <c r="IB161" s="124"/>
      <c r="IC161" s="124"/>
      <c r="ID161" s="124"/>
      <c r="IE161" s="124"/>
      <c r="IF161" s="124"/>
      <c r="IG161" s="124"/>
      <c r="IH161" s="124"/>
      <c r="II161" s="124"/>
      <c r="IJ161" s="124"/>
      <c r="IK161" s="124"/>
      <c r="IL161" s="124"/>
      <c r="IM161" s="124"/>
      <c r="IN161" s="124"/>
      <c r="IO161" s="124"/>
      <c r="IP161" s="124"/>
      <c r="IQ161" s="124"/>
      <c r="IR161" s="124"/>
      <c r="IS161" s="124"/>
      <c r="IT161" s="124"/>
      <c r="IU161" s="124"/>
      <c r="IV161" s="124"/>
      <c r="IW161" s="124"/>
      <c r="IX161" s="124"/>
      <c r="IY161" s="124"/>
      <c r="IZ161" s="124"/>
      <c r="JA161" s="124"/>
      <c r="JB161" s="124"/>
      <c r="JC161" s="124"/>
      <c r="JD161" s="124"/>
      <c r="JE161" s="124"/>
      <c r="JF161" s="124"/>
      <c r="JG161" s="124"/>
      <c r="JH161" s="124"/>
      <c r="JI161" s="124"/>
      <c r="JJ161" s="124"/>
      <c r="JK161" s="124"/>
      <c r="JL161" s="124"/>
      <c r="JM161" s="124"/>
      <c r="JN161" s="124"/>
      <c r="JO161" s="124"/>
      <c r="JP161" s="124"/>
      <c r="JQ161" s="124"/>
      <c r="JR161" s="124"/>
      <c r="JS161" s="124"/>
      <c r="JT161" s="124"/>
      <c r="JU161" s="124"/>
      <c r="JV161" s="124"/>
      <c r="JW161" s="124"/>
      <c r="JX161" s="124"/>
      <c r="JY161" s="124"/>
      <c r="JZ161" s="124"/>
      <c r="KA161" s="124"/>
      <c r="KB161" s="124"/>
      <c r="KC161" s="124"/>
      <c r="KD161" s="124"/>
      <c r="KE161" s="124"/>
      <c r="KF161" s="124"/>
      <c r="KG161" s="124"/>
      <c r="KH161" s="124"/>
      <c r="KI161" s="124"/>
      <c r="KJ161" s="124"/>
      <c r="KK161" s="124"/>
      <c r="KL161" s="124"/>
      <c r="KM161" s="124"/>
      <c r="KN161" s="124"/>
      <c r="KO161" s="124"/>
      <c r="KP161" s="124"/>
      <c r="KQ161" s="124"/>
      <c r="KR161" s="124"/>
      <c r="KS161" s="124"/>
      <c r="KT161" s="124"/>
      <c r="KU161" s="124"/>
      <c r="KV161" s="124"/>
      <c r="KW161" s="124"/>
      <c r="KX161" s="124"/>
      <c r="KY161" s="124"/>
      <c r="KZ161" s="124"/>
      <c r="LA161" s="124"/>
      <c r="LB161" s="124"/>
      <c r="LC161" s="124"/>
      <c r="LD161" s="124"/>
      <c r="LE161" s="124"/>
      <c r="LF161" s="124"/>
      <c r="LG161" s="124"/>
      <c r="LH161" s="124"/>
      <c r="LI161" s="124"/>
      <c r="LJ161" s="124"/>
      <c r="LK161" s="124"/>
      <c r="LL161" s="124"/>
      <c r="LM161" s="124"/>
      <c r="LN161" s="124"/>
      <c r="LO161" s="124"/>
      <c r="LP161" s="124"/>
      <c r="LQ161" s="124"/>
      <c r="LR161" s="124"/>
      <c r="LS161" s="124"/>
      <c r="LT161" s="124"/>
      <c r="LU161" s="124"/>
      <c r="LV161" s="124"/>
      <c r="LW161" s="124"/>
      <c r="LX161" s="124"/>
      <c r="LY161" s="124"/>
      <c r="LZ161" s="124"/>
      <c r="MA161" s="124"/>
      <c r="MB161" s="124"/>
      <c r="MC161" s="124"/>
      <c r="MD161" s="124"/>
      <c r="ME161" s="124"/>
      <c r="MF161" s="124"/>
      <c r="MG161" s="124"/>
      <c r="MH161" s="124"/>
      <c r="MI161" s="124"/>
      <c r="MJ161" s="124"/>
      <c r="MK161" s="124"/>
      <c r="ML161" s="124"/>
      <c r="MM161" s="124"/>
      <c r="MN161" s="124"/>
      <c r="MO161" s="124"/>
      <c r="MP161" s="124"/>
      <c r="MQ161" s="124"/>
      <c r="MR161" s="124"/>
      <c r="MS161" s="124"/>
      <c r="MT161" s="124"/>
      <c r="MU161" s="124"/>
      <c r="MV161" s="124"/>
      <c r="MW161" s="124"/>
      <c r="MX161" s="124"/>
      <c r="MY161" s="124"/>
      <c r="MZ161" s="124"/>
      <c r="NA161" s="124"/>
      <c r="NB161" s="124"/>
      <c r="NC161" s="124"/>
      <c r="ND161" s="124"/>
      <c r="NE161" s="124"/>
      <c r="NF161" s="124"/>
      <c r="NG161" s="124"/>
      <c r="NH161" s="124"/>
      <c r="NI161" s="124"/>
      <c r="NJ161" s="124"/>
      <c r="NK161" s="124"/>
      <c r="NL161" s="124"/>
      <c r="NM161" s="124"/>
      <c r="NN161" s="124"/>
      <c r="NO161" s="124"/>
      <c r="NP161" s="124"/>
      <c r="NQ161" s="124"/>
      <c r="NR161" s="124"/>
      <c r="NS161" s="124"/>
      <c r="NT161" s="124"/>
      <c r="NU161" s="124"/>
      <c r="NV161" s="124"/>
      <c r="NW161" s="124"/>
      <c r="NX161" s="124"/>
      <c r="NY161" s="124"/>
      <c r="NZ161" s="124"/>
      <c r="OA161" s="124"/>
      <c r="OB161" s="124"/>
      <c r="OC161" s="124"/>
      <c r="OD161" s="124"/>
      <c r="OE161" s="124"/>
      <c r="OF161" s="124"/>
      <c r="OG161" s="124"/>
      <c r="OH161" s="124"/>
      <c r="OI161" s="124"/>
      <c r="OJ161" s="124"/>
      <c r="OK161" s="124"/>
      <c r="OL161" s="124"/>
      <c r="OM161" s="124"/>
      <c r="ON161" s="124"/>
      <c r="OO161" s="124"/>
      <c r="OP161" s="124"/>
      <c r="OQ161" s="124"/>
      <c r="OR161" s="124"/>
      <c r="OS161" s="124"/>
      <c r="OT161" s="124"/>
    </row>
    <row r="162" spans="1:410" x14ac:dyDescent="0.25">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4"/>
      <c r="AV162" s="124"/>
      <c r="AW162" s="124"/>
      <c r="AX162" s="124"/>
      <c r="AY162" s="124"/>
      <c r="AZ162" s="124"/>
      <c r="BA162" s="124"/>
      <c r="BB162" s="124"/>
      <c r="BC162" s="124"/>
      <c r="BD162" s="124"/>
      <c r="BE162" s="124"/>
      <c r="BF162" s="124"/>
      <c r="BG162" s="124"/>
      <c r="BH162" s="124"/>
      <c r="BI162" s="124"/>
      <c r="BJ162" s="124"/>
      <c r="BK162" s="124"/>
      <c r="BL162" s="124"/>
      <c r="BM162" s="124"/>
      <c r="BN162" s="124"/>
      <c r="BO162" s="124"/>
      <c r="BP162" s="124"/>
      <c r="BQ162" s="124"/>
      <c r="BR162" s="124"/>
      <c r="BS162" s="124"/>
      <c r="BT162" s="124"/>
      <c r="BU162" s="124"/>
      <c r="BV162" s="124"/>
      <c r="BW162" s="124"/>
      <c r="BX162" s="124"/>
      <c r="BY162" s="124"/>
      <c r="BZ162" s="124"/>
      <c r="CA162" s="124"/>
      <c r="CB162" s="124"/>
      <c r="CC162" s="124"/>
      <c r="CD162" s="124"/>
      <c r="CE162" s="124"/>
      <c r="CF162" s="124"/>
      <c r="CG162" s="124"/>
      <c r="CH162" s="124"/>
      <c r="CI162" s="124"/>
      <c r="CJ162" s="124"/>
      <c r="CK162" s="124"/>
      <c r="CL162" s="124"/>
      <c r="CM162" s="124"/>
      <c r="CN162" s="124"/>
      <c r="CO162" s="124"/>
      <c r="CP162" s="124"/>
      <c r="CQ162" s="124"/>
      <c r="CR162" s="124"/>
      <c r="CS162" s="124"/>
      <c r="CT162" s="124"/>
      <c r="CU162" s="124"/>
      <c r="CV162" s="124"/>
      <c r="CW162" s="124"/>
      <c r="CX162" s="124"/>
      <c r="CY162" s="124"/>
      <c r="CZ162" s="124"/>
      <c r="DA162" s="124"/>
      <c r="DB162" s="124"/>
      <c r="DC162" s="124"/>
      <c r="DD162" s="124"/>
      <c r="DE162" s="124"/>
      <c r="DF162" s="124"/>
      <c r="DG162" s="124"/>
      <c r="DH162" s="124"/>
      <c r="DI162" s="124"/>
      <c r="DJ162" s="124"/>
      <c r="DK162" s="124"/>
      <c r="DL162" s="124"/>
      <c r="DM162" s="124"/>
      <c r="DN162" s="124"/>
      <c r="DO162" s="124"/>
      <c r="DP162" s="124"/>
      <c r="DQ162" s="124"/>
      <c r="DR162" s="124"/>
      <c r="DS162" s="124"/>
      <c r="DT162" s="124"/>
      <c r="DU162" s="124"/>
      <c r="DV162" s="124"/>
      <c r="DW162" s="124"/>
      <c r="DX162" s="124"/>
      <c r="DY162" s="124"/>
      <c r="DZ162" s="124"/>
      <c r="EA162" s="124"/>
      <c r="EB162" s="124"/>
      <c r="EC162" s="124"/>
      <c r="ED162" s="124"/>
      <c r="EE162" s="124"/>
      <c r="EF162" s="124"/>
      <c r="EG162" s="124"/>
      <c r="EH162" s="124"/>
      <c r="EI162" s="124"/>
      <c r="EJ162" s="124"/>
      <c r="EK162" s="124"/>
      <c r="EL162" s="124"/>
      <c r="EM162" s="124"/>
      <c r="EN162" s="124"/>
      <c r="EO162" s="124"/>
      <c r="EP162" s="124"/>
      <c r="EQ162" s="124"/>
      <c r="ER162" s="124"/>
      <c r="ES162" s="124"/>
      <c r="ET162" s="124"/>
      <c r="EU162" s="124"/>
      <c r="EV162" s="124"/>
      <c r="EW162" s="124"/>
      <c r="EX162" s="124"/>
      <c r="EY162" s="124"/>
      <c r="EZ162" s="124"/>
      <c r="FA162" s="124"/>
      <c r="FB162" s="124"/>
      <c r="FC162" s="124"/>
      <c r="FD162" s="124"/>
      <c r="FE162" s="124"/>
      <c r="FF162" s="124"/>
      <c r="FG162" s="124"/>
      <c r="FH162" s="124"/>
      <c r="FI162" s="124"/>
      <c r="FJ162" s="124"/>
      <c r="FK162" s="124"/>
      <c r="FL162" s="124"/>
      <c r="FM162" s="124"/>
      <c r="FN162" s="124"/>
      <c r="FO162" s="124"/>
      <c r="FP162" s="124"/>
      <c r="FQ162" s="124"/>
      <c r="FR162" s="124"/>
      <c r="FS162" s="124"/>
      <c r="FT162" s="124"/>
      <c r="FU162" s="124"/>
      <c r="FV162" s="124"/>
      <c r="FW162" s="124"/>
      <c r="FX162" s="124"/>
      <c r="FY162" s="124"/>
      <c r="FZ162" s="124"/>
      <c r="GA162" s="124"/>
      <c r="GB162" s="124"/>
      <c r="GC162" s="124"/>
      <c r="GD162" s="124"/>
      <c r="GE162" s="124"/>
      <c r="GF162" s="124"/>
      <c r="GG162" s="124"/>
      <c r="GH162" s="124"/>
      <c r="GI162" s="124"/>
      <c r="GJ162" s="124"/>
      <c r="GK162" s="124"/>
      <c r="GL162" s="124"/>
      <c r="GM162" s="124"/>
      <c r="GN162" s="124"/>
      <c r="GO162" s="124"/>
      <c r="GP162" s="124"/>
      <c r="GQ162" s="124"/>
      <c r="GR162" s="124"/>
      <c r="GS162" s="124"/>
      <c r="GT162" s="124"/>
      <c r="GU162" s="124"/>
      <c r="GV162" s="124"/>
      <c r="GW162" s="124"/>
      <c r="GX162" s="124"/>
      <c r="GY162" s="124"/>
      <c r="GZ162" s="124"/>
      <c r="HA162" s="124"/>
      <c r="HB162" s="124"/>
      <c r="HC162" s="124"/>
      <c r="HD162" s="124"/>
      <c r="HE162" s="124"/>
      <c r="HF162" s="124"/>
      <c r="HG162" s="124"/>
      <c r="HH162" s="124"/>
      <c r="HI162" s="124"/>
      <c r="HJ162" s="124"/>
      <c r="HK162" s="124"/>
      <c r="HL162" s="124"/>
      <c r="HM162" s="124"/>
      <c r="HN162" s="124"/>
      <c r="HO162" s="124"/>
      <c r="HP162" s="124"/>
      <c r="HQ162" s="124"/>
      <c r="HR162" s="124"/>
      <c r="HS162" s="124"/>
      <c r="HT162" s="124"/>
      <c r="HU162" s="124"/>
      <c r="HV162" s="124"/>
      <c r="HW162" s="124"/>
      <c r="HX162" s="124"/>
      <c r="HY162" s="124"/>
      <c r="HZ162" s="124"/>
      <c r="IA162" s="124"/>
      <c r="IB162" s="124"/>
      <c r="IC162" s="124"/>
      <c r="ID162" s="124"/>
      <c r="IE162" s="124"/>
      <c r="IF162" s="124"/>
      <c r="IG162" s="124"/>
      <c r="IH162" s="124"/>
      <c r="II162" s="124"/>
      <c r="IJ162" s="124"/>
      <c r="IK162" s="124"/>
      <c r="IL162" s="124"/>
      <c r="IM162" s="124"/>
      <c r="IN162" s="124"/>
      <c r="IO162" s="124"/>
      <c r="IP162" s="124"/>
      <c r="IQ162" s="124"/>
      <c r="IR162" s="124"/>
      <c r="IS162" s="124"/>
      <c r="IT162" s="124"/>
      <c r="IU162" s="124"/>
      <c r="IV162" s="124"/>
      <c r="IW162" s="124"/>
      <c r="IX162" s="124"/>
      <c r="IY162" s="124"/>
      <c r="IZ162" s="124"/>
      <c r="JA162" s="124"/>
      <c r="JB162" s="124"/>
      <c r="JC162" s="124"/>
      <c r="JD162" s="124"/>
      <c r="JE162" s="124"/>
      <c r="JF162" s="124"/>
      <c r="JG162" s="124"/>
      <c r="JH162" s="124"/>
      <c r="JI162" s="124"/>
      <c r="JJ162" s="124"/>
      <c r="JK162" s="124"/>
      <c r="JL162" s="124"/>
      <c r="JM162" s="124"/>
      <c r="JN162" s="124"/>
      <c r="JO162" s="124"/>
      <c r="JP162" s="124"/>
      <c r="JQ162" s="124"/>
      <c r="JR162" s="124"/>
      <c r="JS162" s="124"/>
      <c r="JT162" s="124"/>
      <c r="JU162" s="124"/>
      <c r="JV162" s="124"/>
      <c r="JW162" s="124"/>
      <c r="JX162" s="124"/>
      <c r="JY162" s="124"/>
      <c r="JZ162" s="124"/>
      <c r="KA162" s="124"/>
      <c r="KB162" s="124"/>
      <c r="KC162" s="124"/>
      <c r="KD162" s="124"/>
      <c r="KE162" s="124"/>
      <c r="KF162" s="124"/>
      <c r="KG162" s="124"/>
      <c r="KH162" s="124"/>
      <c r="KI162" s="124"/>
      <c r="KJ162" s="124"/>
      <c r="KK162" s="124"/>
      <c r="KL162" s="124"/>
      <c r="KM162" s="124"/>
      <c r="KN162" s="124"/>
      <c r="KO162" s="124"/>
      <c r="KP162" s="124"/>
      <c r="KQ162" s="124"/>
      <c r="KR162" s="124"/>
      <c r="KS162" s="124"/>
      <c r="KT162" s="124"/>
      <c r="KU162" s="124"/>
      <c r="KV162" s="124"/>
      <c r="KW162" s="124"/>
      <c r="KX162" s="124"/>
      <c r="KY162" s="124"/>
      <c r="KZ162" s="124"/>
      <c r="LA162" s="124"/>
      <c r="LB162" s="124"/>
      <c r="LC162" s="124"/>
      <c r="LD162" s="124"/>
      <c r="LE162" s="124"/>
      <c r="LF162" s="124"/>
      <c r="LG162" s="124"/>
      <c r="LH162" s="124"/>
      <c r="LI162" s="124"/>
      <c r="LJ162" s="124"/>
      <c r="LK162" s="124"/>
      <c r="LL162" s="124"/>
      <c r="LM162" s="124"/>
      <c r="LN162" s="124"/>
      <c r="LO162" s="124"/>
      <c r="LP162" s="124"/>
      <c r="LQ162" s="124"/>
      <c r="LR162" s="124"/>
      <c r="LS162" s="124"/>
      <c r="LT162" s="124"/>
      <c r="LU162" s="124"/>
      <c r="LV162" s="124"/>
      <c r="LW162" s="124"/>
      <c r="LX162" s="124"/>
      <c r="LY162" s="124"/>
      <c r="LZ162" s="124"/>
      <c r="MA162" s="124"/>
      <c r="MB162" s="124"/>
      <c r="MC162" s="124"/>
      <c r="MD162" s="124"/>
      <c r="ME162" s="124"/>
      <c r="MF162" s="124"/>
      <c r="MG162" s="124"/>
      <c r="MH162" s="124"/>
      <c r="MI162" s="124"/>
      <c r="MJ162" s="124"/>
      <c r="MK162" s="124"/>
      <c r="ML162" s="124"/>
      <c r="MM162" s="124"/>
      <c r="MN162" s="124"/>
      <c r="MO162" s="124"/>
      <c r="MP162" s="124"/>
      <c r="MQ162" s="124"/>
      <c r="MR162" s="124"/>
      <c r="MS162" s="124"/>
      <c r="MT162" s="124"/>
      <c r="MU162" s="124"/>
      <c r="MV162" s="124"/>
      <c r="MW162" s="124"/>
      <c r="MX162" s="124"/>
      <c r="MY162" s="124"/>
      <c r="MZ162" s="124"/>
      <c r="NA162" s="124"/>
      <c r="NB162" s="124"/>
      <c r="NC162" s="124"/>
      <c r="ND162" s="124"/>
      <c r="NE162" s="124"/>
      <c r="NF162" s="124"/>
      <c r="NG162" s="124"/>
      <c r="NH162" s="124"/>
      <c r="NI162" s="124"/>
      <c r="NJ162" s="124"/>
      <c r="NK162" s="124"/>
      <c r="NL162" s="124"/>
      <c r="NM162" s="124"/>
      <c r="NN162" s="124"/>
      <c r="NO162" s="124"/>
      <c r="NP162" s="124"/>
      <c r="NQ162" s="124"/>
      <c r="NR162" s="124"/>
      <c r="NS162" s="124"/>
      <c r="NT162" s="124"/>
      <c r="NU162" s="124"/>
      <c r="NV162" s="124"/>
      <c r="NW162" s="124"/>
      <c r="NX162" s="124"/>
      <c r="NY162" s="124"/>
      <c r="NZ162" s="124"/>
      <c r="OA162" s="124"/>
      <c r="OB162" s="124"/>
      <c r="OC162" s="124"/>
      <c r="OD162" s="124"/>
      <c r="OE162" s="124"/>
      <c r="OF162" s="124"/>
      <c r="OG162" s="124"/>
      <c r="OH162" s="124"/>
      <c r="OI162" s="124"/>
      <c r="OJ162" s="124"/>
      <c r="OK162" s="124"/>
      <c r="OL162" s="124"/>
      <c r="OM162" s="124"/>
      <c r="ON162" s="124"/>
      <c r="OO162" s="124"/>
      <c r="OP162" s="124"/>
      <c r="OQ162" s="124"/>
      <c r="OR162" s="124"/>
      <c r="OS162" s="124"/>
      <c r="OT162" s="124"/>
    </row>
    <row r="163" spans="1:410" x14ac:dyDescent="0.25">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4"/>
      <c r="AW163" s="124"/>
      <c r="AX163" s="124"/>
      <c r="AY163" s="124"/>
      <c r="AZ163" s="124"/>
      <c r="BA163" s="124"/>
      <c r="BB163" s="124"/>
      <c r="BC163" s="124"/>
      <c r="BD163" s="124"/>
      <c r="BE163" s="124"/>
      <c r="BF163" s="124"/>
      <c r="BG163" s="124"/>
      <c r="BH163" s="124"/>
      <c r="BI163" s="124"/>
      <c r="BJ163" s="124"/>
      <c r="BK163" s="124"/>
      <c r="BL163" s="124"/>
      <c r="BM163" s="124"/>
      <c r="BN163" s="124"/>
      <c r="BO163" s="124"/>
      <c r="BP163" s="124"/>
      <c r="BQ163" s="124"/>
      <c r="BR163" s="124"/>
      <c r="BS163" s="124"/>
      <c r="BT163" s="124"/>
      <c r="BU163" s="124"/>
      <c r="BV163" s="124"/>
      <c r="BW163" s="124"/>
      <c r="BX163" s="124"/>
      <c r="BY163" s="124"/>
      <c r="BZ163" s="124"/>
      <c r="CA163" s="124"/>
      <c r="CB163" s="124"/>
      <c r="CC163" s="124"/>
      <c r="CD163" s="124"/>
      <c r="CE163" s="124"/>
      <c r="CF163" s="124"/>
      <c r="CG163" s="124"/>
      <c r="CH163" s="124"/>
      <c r="CI163" s="124"/>
      <c r="CJ163" s="124"/>
      <c r="CK163" s="124"/>
      <c r="CL163" s="124"/>
      <c r="CM163" s="124"/>
      <c r="CN163" s="124"/>
      <c r="CO163" s="124"/>
      <c r="CP163" s="124"/>
      <c r="CQ163" s="124"/>
      <c r="CR163" s="124"/>
      <c r="CS163" s="124"/>
      <c r="CT163" s="124"/>
      <c r="CU163" s="124"/>
      <c r="CV163" s="124"/>
      <c r="CW163" s="124"/>
      <c r="CX163" s="124"/>
      <c r="CY163" s="124"/>
      <c r="CZ163" s="124"/>
      <c r="DA163" s="124"/>
      <c r="DB163" s="124"/>
      <c r="DC163" s="124"/>
      <c r="DD163" s="124"/>
      <c r="DE163" s="124"/>
      <c r="DF163" s="124"/>
      <c r="DG163" s="124"/>
      <c r="DH163" s="124"/>
      <c r="DI163" s="124"/>
      <c r="DJ163" s="124"/>
      <c r="DK163" s="124"/>
      <c r="DL163" s="124"/>
      <c r="DM163" s="124"/>
      <c r="DN163" s="124"/>
      <c r="DO163" s="124"/>
      <c r="DP163" s="124"/>
      <c r="DQ163" s="124"/>
      <c r="DR163" s="124"/>
      <c r="DS163" s="124"/>
      <c r="DT163" s="124"/>
      <c r="DU163" s="124"/>
      <c r="DV163" s="124"/>
      <c r="DW163" s="124"/>
      <c r="DX163" s="124"/>
      <c r="DY163" s="124"/>
      <c r="DZ163" s="124"/>
      <c r="EA163" s="124"/>
      <c r="EB163" s="124"/>
      <c r="EC163" s="124"/>
      <c r="ED163" s="124"/>
      <c r="EE163" s="124"/>
      <c r="EF163" s="124"/>
      <c r="EG163" s="124"/>
      <c r="EH163" s="124"/>
      <c r="EI163" s="124"/>
      <c r="EJ163" s="124"/>
      <c r="EK163" s="124"/>
      <c r="EL163" s="124"/>
      <c r="EM163" s="124"/>
      <c r="EN163" s="124"/>
      <c r="EO163" s="124"/>
      <c r="EP163" s="124"/>
      <c r="EQ163" s="124"/>
      <c r="ER163" s="124"/>
      <c r="ES163" s="124"/>
      <c r="ET163" s="124"/>
      <c r="EU163" s="124"/>
      <c r="EV163" s="124"/>
      <c r="EW163" s="124"/>
      <c r="EX163" s="124"/>
      <c r="EY163" s="124"/>
      <c r="EZ163" s="124"/>
      <c r="FA163" s="124"/>
      <c r="FB163" s="124"/>
      <c r="FC163" s="124"/>
      <c r="FD163" s="124"/>
      <c r="FE163" s="124"/>
      <c r="FF163" s="124"/>
      <c r="FG163" s="124"/>
      <c r="FH163" s="124"/>
      <c r="FI163" s="124"/>
      <c r="FJ163" s="124"/>
      <c r="FK163" s="124"/>
      <c r="FL163" s="124"/>
      <c r="FM163" s="124"/>
      <c r="FN163" s="124"/>
      <c r="FO163" s="124"/>
      <c r="FP163" s="124"/>
      <c r="FQ163" s="124"/>
      <c r="FR163" s="124"/>
      <c r="FS163" s="124"/>
      <c r="FT163" s="124"/>
      <c r="FU163" s="124"/>
      <c r="FV163" s="124"/>
      <c r="FW163" s="124"/>
      <c r="FX163" s="124"/>
      <c r="FY163" s="124"/>
      <c r="FZ163" s="124"/>
      <c r="GA163" s="124"/>
      <c r="GB163" s="124"/>
      <c r="GC163" s="124"/>
      <c r="GD163" s="124"/>
      <c r="GE163" s="124"/>
      <c r="GF163" s="124"/>
      <c r="GG163" s="124"/>
      <c r="GH163" s="124"/>
      <c r="GI163" s="124"/>
      <c r="GJ163" s="124"/>
      <c r="GK163" s="124"/>
      <c r="GL163" s="124"/>
      <c r="GM163" s="124"/>
      <c r="GN163" s="124"/>
      <c r="GO163" s="124"/>
      <c r="GP163" s="124"/>
      <c r="GQ163" s="124"/>
      <c r="GR163" s="124"/>
      <c r="GS163" s="124"/>
      <c r="GT163" s="124"/>
      <c r="GU163" s="124"/>
      <c r="GV163" s="124"/>
      <c r="GW163" s="124"/>
      <c r="GX163" s="124"/>
      <c r="GY163" s="124"/>
      <c r="GZ163" s="124"/>
      <c r="HA163" s="124"/>
      <c r="HB163" s="124"/>
      <c r="HC163" s="124"/>
      <c r="HD163" s="124"/>
      <c r="HE163" s="124"/>
      <c r="HF163" s="124"/>
      <c r="HG163" s="124"/>
      <c r="HH163" s="124"/>
      <c r="HI163" s="124"/>
      <c r="HJ163" s="124"/>
      <c r="HK163" s="124"/>
      <c r="HL163" s="124"/>
      <c r="HM163" s="124"/>
      <c r="HN163" s="124"/>
      <c r="HO163" s="124"/>
      <c r="HP163" s="124"/>
      <c r="HQ163" s="124"/>
      <c r="HR163" s="124"/>
      <c r="HS163" s="124"/>
      <c r="HT163" s="124"/>
      <c r="HU163" s="124"/>
      <c r="HV163" s="124"/>
      <c r="HW163" s="124"/>
      <c r="HX163" s="124"/>
      <c r="HY163" s="124"/>
      <c r="HZ163" s="124"/>
      <c r="IA163" s="124"/>
      <c r="IB163" s="124"/>
      <c r="IC163" s="124"/>
      <c r="ID163" s="124"/>
      <c r="IE163" s="124"/>
      <c r="IF163" s="124"/>
      <c r="IG163" s="124"/>
      <c r="IH163" s="124"/>
      <c r="II163" s="124"/>
      <c r="IJ163" s="124"/>
      <c r="IK163" s="124"/>
      <c r="IL163" s="124"/>
      <c r="IM163" s="124"/>
      <c r="IN163" s="124"/>
      <c r="IO163" s="124"/>
      <c r="IP163" s="124"/>
      <c r="IQ163" s="124"/>
      <c r="IR163" s="124"/>
      <c r="IS163" s="124"/>
      <c r="IT163" s="124"/>
      <c r="IU163" s="124"/>
      <c r="IV163" s="124"/>
      <c r="IW163" s="124"/>
      <c r="IX163" s="124"/>
      <c r="IY163" s="124"/>
      <c r="IZ163" s="124"/>
      <c r="JA163" s="124"/>
      <c r="JB163" s="124"/>
      <c r="JC163" s="124"/>
      <c r="JD163" s="124"/>
      <c r="JE163" s="124"/>
      <c r="JF163" s="124"/>
      <c r="JG163" s="124"/>
      <c r="JH163" s="124"/>
      <c r="JI163" s="124"/>
      <c r="JJ163" s="124"/>
      <c r="JK163" s="124"/>
      <c r="JL163" s="124"/>
      <c r="JM163" s="124"/>
      <c r="JN163" s="124"/>
      <c r="JO163" s="124"/>
      <c r="JP163" s="124"/>
      <c r="JQ163" s="124"/>
      <c r="JR163" s="124"/>
      <c r="JS163" s="124"/>
      <c r="JT163" s="124"/>
      <c r="JU163" s="124"/>
      <c r="JV163" s="124"/>
      <c r="JW163" s="124"/>
      <c r="JX163" s="124"/>
      <c r="JY163" s="124"/>
      <c r="JZ163" s="124"/>
      <c r="KA163" s="124"/>
      <c r="KB163" s="124"/>
      <c r="KC163" s="124"/>
      <c r="KD163" s="124"/>
      <c r="KE163" s="124"/>
      <c r="KF163" s="124"/>
      <c r="KG163" s="124"/>
      <c r="KH163" s="124"/>
      <c r="KI163" s="124"/>
      <c r="KJ163" s="124"/>
      <c r="KK163" s="124"/>
      <c r="KL163" s="124"/>
      <c r="KM163" s="124"/>
      <c r="KN163" s="124"/>
      <c r="KO163" s="124"/>
      <c r="KP163" s="124"/>
      <c r="KQ163" s="124"/>
      <c r="KR163" s="124"/>
      <c r="KS163" s="124"/>
      <c r="KT163" s="124"/>
      <c r="KU163" s="124"/>
      <c r="KV163" s="124"/>
      <c r="KW163" s="124"/>
      <c r="KX163" s="124"/>
      <c r="KY163" s="124"/>
      <c r="KZ163" s="124"/>
      <c r="LA163" s="124"/>
      <c r="LB163" s="124"/>
      <c r="LC163" s="124"/>
      <c r="LD163" s="124"/>
      <c r="LE163" s="124"/>
      <c r="LF163" s="124"/>
      <c r="LG163" s="124"/>
      <c r="LH163" s="124"/>
      <c r="LI163" s="124"/>
      <c r="LJ163" s="124"/>
      <c r="LK163" s="124"/>
      <c r="LL163" s="124"/>
      <c r="LM163" s="124"/>
      <c r="LN163" s="124"/>
      <c r="LO163" s="124"/>
      <c r="LP163" s="124"/>
      <c r="LQ163" s="124"/>
      <c r="LR163" s="124"/>
      <c r="LS163" s="124"/>
      <c r="LT163" s="124"/>
      <c r="LU163" s="124"/>
      <c r="LV163" s="124"/>
      <c r="LW163" s="124"/>
      <c r="LX163" s="124"/>
      <c r="LY163" s="124"/>
      <c r="LZ163" s="124"/>
      <c r="MA163" s="124"/>
      <c r="MB163" s="124"/>
      <c r="MC163" s="124"/>
      <c r="MD163" s="124"/>
      <c r="ME163" s="124"/>
      <c r="MF163" s="124"/>
      <c r="MG163" s="124"/>
      <c r="MH163" s="124"/>
      <c r="MI163" s="124"/>
      <c r="MJ163" s="124"/>
      <c r="MK163" s="124"/>
      <c r="ML163" s="124"/>
      <c r="MM163" s="124"/>
      <c r="MN163" s="124"/>
      <c r="MO163" s="124"/>
      <c r="MP163" s="124"/>
      <c r="MQ163" s="124"/>
      <c r="MR163" s="124"/>
      <c r="MS163" s="124"/>
      <c r="MT163" s="124"/>
      <c r="MU163" s="124"/>
      <c r="MV163" s="124"/>
      <c r="MW163" s="124"/>
      <c r="MX163" s="124"/>
      <c r="MY163" s="124"/>
      <c r="MZ163" s="124"/>
      <c r="NA163" s="124"/>
      <c r="NB163" s="124"/>
      <c r="NC163" s="124"/>
      <c r="ND163" s="124"/>
      <c r="NE163" s="124"/>
      <c r="NF163" s="124"/>
      <c r="NG163" s="124"/>
      <c r="NH163" s="124"/>
      <c r="NI163" s="124"/>
      <c r="NJ163" s="124"/>
      <c r="NK163" s="124"/>
      <c r="NL163" s="124"/>
      <c r="NM163" s="124"/>
      <c r="NN163" s="124"/>
      <c r="NO163" s="124"/>
      <c r="NP163" s="124"/>
      <c r="NQ163" s="124"/>
      <c r="NR163" s="124"/>
      <c r="NS163" s="124"/>
      <c r="NT163" s="124"/>
      <c r="NU163" s="124"/>
      <c r="NV163" s="124"/>
      <c r="NW163" s="124"/>
      <c r="NX163" s="124"/>
      <c r="NY163" s="124"/>
      <c r="NZ163" s="124"/>
      <c r="OA163" s="124"/>
      <c r="OB163" s="124"/>
      <c r="OC163" s="124"/>
      <c r="OD163" s="124"/>
      <c r="OE163" s="124"/>
      <c r="OF163" s="124"/>
      <c r="OG163" s="124"/>
      <c r="OH163" s="124"/>
      <c r="OI163" s="124"/>
      <c r="OJ163" s="124"/>
      <c r="OK163" s="124"/>
      <c r="OL163" s="124"/>
      <c r="OM163" s="124"/>
      <c r="ON163" s="124"/>
      <c r="OO163" s="124"/>
      <c r="OP163" s="124"/>
      <c r="OQ163" s="124"/>
      <c r="OR163" s="124"/>
      <c r="OS163" s="124"/>
      <c r="OT163" s="124"/>
    </row>
    <row r="164" spans="1:410" x14ac:dyDescent="0.25">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124"/>
      <c r="BB164" s="124"/>
      <c r="BC164" s="124"/>
      <c r="BD164" s="124"/>
      <c r="BE164" s="124"/>
      <c r="BF164" s="124"/>
      <c r="BG164" s="124"/>
      <c r="BH164" s="124"/>
      <c r="BI164" s="124"/>
      <c r="BJ164" s="124"/>
      <c r="BK164" s="124"/>
      <c r="BL164" s="124"/>
      <c r="BM164" s="124"/>
      <c r="BN164" s="124"/>
      <c r="BO164" s="124"/>
      <c r="BP164" s="124"/>
      <c r="BQ164" s="124"/>
      <c r="BR164" s="124"/>
      <c r="BS164" s="124"/>
      <c r="BT164" s="124"/>
      <c r="BU164" s="124"/>
      <c r="BV164" s="124"/>
      <c r="BW164" s="124"/>
      <c r="BX164" s="124"/>
      <c r="BY164" s="124"/>
      <c r="BZ164" s="124"/>
      <c r="CA164" s="124"/>
      <c r="CB164" s="124"/>
      <c r="CC164" s="124"/>
      <c r="CD164" s="124"/>
      <c r="CE164" s="124"/>
      <c r="CF164" s="124"/>
      <c r="CG164" s="124"/>
      <c r="CH164" s="124"/>
      <c r="CI164" s="124"/>
      <c r="CJ164" s="124"/>
      <c r="CK164" s="124"/>
      <c r="CL164" s="124"/>
      <c r="CM164" s="124"/>
      <c r="CN164" s="124"/>
      <c r="CO164" s="124"/>
      <c r="CP164" s="124"/>
      <c r="CQ164" s="124"/>
      <c r="CR164" s="124"/>
      <c r="CS164" s="124"/>
      <c r="CT164" s="124"/>
      <c r="CU164" s="124"/>
      <c r="CV164" s="124"/>
      <c r="CW164" s="124"/>
      <c r="CX164" s="124"/>
      <c r="CY164" s="124"/>
      <c r="CZ164" s="124"/>
      <c r="DA164" s="124"/>
      <c r="DB164" s="124"/>
      <c r="DC164" s="124"/>
      <c r="DD164" s="124"/>
      <c r="DE164" s="124"/>
      <c r="DF164" s="124"/>
      <c r="DG164" s="124"/>
      <c r="DH164" s="124"/>
      <c r="DI164" s="124"/>
      <c r="DJ164" s="124"/>
      <c r="DK164" s="124"/>
      <c r="DL164" s="124"/>
      <c r="DM164" s="124"/>
      <c r="DN164" s="124"/>
      <c r="DO164" s="124"/>
      <c r="DP164" s="124"/>
      <c r="DQ164" s="124"/>
      <c r="DR164" s="124"/>
      <c r="DS164" s="124"/>
      <c r="DT164" s="124"/>
      <c r="DU164" s="124"/>
      <c r="DV164" s="124"/>
      <c r="DW164" s="124"/>
      <c r="DX164" s="124"/>
      <c r="DY164" s="124"/>
      <c r="DZ164" s="124"/>
      <c r="EA164" s="124"/>
      <c r="EB164" s="124"/>
      <c r="EC164" s="124"/>
      <c r="ED164" s="124"/>
      <c r="EE164" s="124"/>
      <c r="EF164" s="124"/>
      <c r="EG164" s="124"/>
      <c r="EH164" s="124"/>
      <c r="EI164" s="124"/>
      <c r="EJ164" s="124"/>
      <c r="EK164" s="124"/>
      <c r="EL164" s="124"/>
      <c r="EM164" s="124"/>
      <c r="EN164" s="124"/>
      <c r="EO164" s="124"/>
      <c r="EP164" s="124"/>
      <c r="EQ164" s="124"/>
      <c r="ER164" s="124"/>
      <c r="ES164" s="124"/>
      <c r="ET164" s="124"/>
      <c r="EU164" s="124"/>
      <c r="EV164" s="124"/>
      <c r="EW164" s="124"/>
      <c r="EX164" s="124"/>
      <c r="EY164" s="124"/>
      <c r="EZ164" s="124"/>
      <c r="FA164" s="124"/>
      <c r="FB164" s="124"/>
      <c r="FC164" s="124"/>
      <c r="FD164" s="124"/>
      <c r="FE164" s="124"/>
      <c r="FF164" s="124"/>
      <c r="FG164" s="124"/>
      <c r="FH164" s="124"/>
      <c r="FI164" s="124"/>
      <c r="FJ164" s="124"/>
      <c r="FK164" s="124"/>
      <c r="FL164" s="124"/>
      <c r="FM164" s="124"/>
      <c r="FN164" s="124"/>
      <c r="FO164" s="124"/>
      <c r="FP164" s="124"/>
      <c r="FQ164" s="124"/>
      <c r="FR164" s="124"/>
      <c r="FS164" s="124"/>
      <c r="FT164" s="124"/>
      <c r="FU164" s="124"/>
      <c r="FV164" s="124"/>
      <c r="FW164" s="124"/>
      <c r="FX164" s="124"/>
      <c r="FY164" s="124"/>
      <c r="FZ164" s="124"/>
      <c r="GA164" s="124"/>
      <c r="GB164" s="124"/>
      <c r="GC164" s="124"/>
      <c r="GD164" s="124"/>
      <c r="GE164" s="124"/>
      <c r="GF164" s="124"/>
      <c r="GG164" s="124"/>
      <c r="GH164" s="124"/>
      <c r="GI164" s="124"/>
      <c r="GJ164" s="124"/>
      <c r="GK164" s="124"/>
      <c r="GL164" s="124"/>
      <c r="GM164" s="124"/>
      <c r="GN164" s="124"/>
      <c r="GO164" s="124"/>
      <c r="GP164" s="124"/>
      <c r="GQ164" s="124"/>
      <c r="GR164" s="124"/>
      <c r="GS164" s="124"/>
      <c r="GT164" s="124"/>
      <c r="GU164" s="124"/>
      <c r="GV164" s="124"/>
      <c r="GW164" s="124"/>
      <c r="GX164" s="124"/>
      <c r="GY164" s="124"/>
      <c r="GZ164" s="124"/>
      <c r="HA164" s="124"/>
      <c r="HB164" s="124"/>
      <c r="HC164" s="124"/>
      <c r="HD164" s="124"/>
      <c r="HE164" s="124"/>
      <c r="HF164" s="124"/>
      <c r="HG164" s="124"/>
      <c r="HH164" s="124"/>
      <c r="HI164" s="124"/>
      <c r="HJ164" s="124"/>
      <c r="HK164" s="124"/>
      <c r="HL164" s="124"/>
      <c r="HM164" s="124"/>
      <c r="HN164" s="124"/>
      <c r="HO164" s="124"/>
      <c r="HP164" s="124"/>
      <c r="HQ164" s="124"/>
      <c r="HR164" s="124"/>
      <c r="HS164" s="124"/>
      <c r="HT164" s="124"/>
      <c r="HU164" s="124"/>
      <c r="HV164" s="124"/>
      <c r="HW164" s="124"/>
      <c r="HX164" s="124"/>
      <c r="HY164" s="124"/>
      <c r="HZ164" s="124"/>
      <c r="IA164" s="124"/>
      <c r="IB164" s="124"/>
      <c r="IC164" s="124"/>
      <c r="ID164" s="124"/>
      <c r="IE164" s="124"/>
      <c r="IF164" s="124"/>
      <c r="IG164" s="124"/>
      <c r="IH164" s="124"/>
      <c r="II164" s="124"/>
      <c r="IJ164" s="124"/>
      <c r="IK164" s="124"/>
      <c r="IL164" s="124"/>
      <c r="IM164" s="124"/>
      <c r="IN164" s="124"/>
      <c r="IO164" s="124"/>
      <c r="IP164" s="124"/>
      <c r="IQ164" s="124"/>
      <c r="IR164" s="124"/>
      <c r="IS164" s="124"/>
      <c r="IT164" s="124"/>
      <c r="IU164" s="124"/>
      <c r="IV164" s="124"/>
      <c r="IW164" s="124"/>
      <c r="IX164" s="124"/>
      <c r="IY164" s="124"/>
      <c r="IZ164" s="124"/>
      <c r="JA164" s="124"/>
      <c r="JB164" s="124"/>
      <c r="JC164" s="124"/>
      <c r="JD164" s="124"/>
      <c r="JE164" s="124"/>
      <c r="JF164" s="124"/>
      <c r="JG164" s="124"/>
      <c r="JH164" s="124"/>
      <c r="JI164" s="124"/>
      <c r="JJ164" s="124"/>
      <c r="JK164" s="124"/>
      <c r="JL164" s="124"/>
      <c r="JM164" s="124"/>
      <c r="JN164" s="124"/>
      <c r="JO164" s="124"/>
      <c r="JP164" s="124"/>
      <c r="JQ164" s="124"/>
      <c r="JR164" s="124"/>
      <c r="JS164" s="124"/>
      <c r="JT164" s="124"/>
      <c r="JU164" s="124"/>
      <c r="JV164" s="124"/>
      <c r="JW164" s="124"/>
      <c r="JX164" s="124"/>
      <c r="JY164" s="124"/>
      <c r="JZ164" s="124"/>
      <c r="KA164" s="124"/>
      <c r="KB164" s="124"/>
      <c r="KC164" s="124"/>
      <c r="KD164" s="124"/>
      <c r="KE164" s="124"/>
      <c r="KF164" s="124"/>
      <c r="KG164" s="124"/>
      <c r="KH164" s="124"/>
      <c r="KI164" s="124"/>
      <c r="KJ164" s="124"/>
      <c r="KK164" s="124"/>
      <c r="KL164" s="124"/>
      <c r="KM164" s="124"/>
      <c r="KN164" s="124"/>
      <c r="KO164" s="124"/>
      <c r="KP164" s="124"/>
      <c r="KQ164" s="124"/>
      <c r="KR164" s="124"/>
      <c r="KS164" s="124"/>
      <c r="KT164" s="124"/>
      <c r="KU164" s="124"/>
      <c r="KV164" s="124"/>
      <c r="KW164" s="124"/>
      <c r="KX164" s="124"/>
      <c r="KY164" s="124"/>
      <c r="KZ164" s="124"/>
      <c r="LA164" s="124"/>
      <c r="LB164" s="124"/>
      <c r="LC164" s="124"/>
      <c r="LD164" s="124"/>
      <c r="LE164" s="124"/>
      <c r="LF164" s="124"/>
      <c r="LG164" s="124"/>
      <c r="LH164" s="124"/>
      <c r="LI164" s="124"/>
      <c r="LJ164" s="124"/>
      <c r="LK164" s="124"/>
      <c r="LL164" s="124"/>
      <c r="LM164" s="124"/>
      <c r="LN164" s="124"/>
      <c r="LO164" s="124"/>
      <c r="LP164" s="124"/>
      <c r="LQ164" s="124"/>
      <c r="LR164" s="124"/>
      <c r="LS164" s="124"/>
      <c r="LT164" s="124"/>
      <c r="LU164" s="124"/>
      <c r="LV164" s="124"/>
      <c r="LW164" s="124"/>
      <c r="LX164" s="124"/>
      <c r="LY164" s="124"/>
      <c r="LZ164" s="124"/>
      <c r="MA164" s="124"/>
      <c r="MB164" s="124"/>
      <c r="MC164" s="124"/>
      <c r="MD164" s="124"/>
      <c r="ME164" s="124"/>
      <c r="MF164" s="124"/>
      <c r="MG164" s="124"/>
      <c r="MH164" s="124"/>
      <c r="MI164" s="124"/>
      <c r="MJ164" s="124"/>
      <c r="MK164" s="124"/>
      <c r="ML164" s="124"/>
      <c r="MM164" s="124"/>
      <c r="MN164" s="124"/>
      <c r="MO164" s="124"/>
      <c r="MP164" s="124"/>
      <c r="MQ164" s="124"/>
      <c r="MR164" s="124"/>
      <c r="MS164" s="124"/>
      <c r="MT164" s="124"/>
      <c r="MU164" s="124"/>
      <c r="MV164" s="124"/>
      <c r="MW164" s="124"/>
      <c r="MX164" s="124"/>
      <c r="MY164" s="124"/>
      <c r="MZ164" s="124"/>
      <c r="NA164" s="124"/>
      <c r="NB164" s="124"/>
      <c r="NC164" s="124"/>
      <c r="ND164" s="124"/>
      <c r="NE164" s="124"/>
      <c r="NF164" s="124"/>
      <c r="NG164" s="124"/>
      <c r="NH164" s="124"/>
      <c r="NI164" s="124"/>
      <c r="NJ164" s="124"/>
      <c r="NK164" s="124"/>
      <c r="NL164" s="124"/>
      <c r="NM164" s="124"/>
      <c r="NN164" s="124"/>
      <c r="NO164" s="124"/>
      <c r="NP164" s="124"/>
      <c r="NQ164" s="124"/>
      <c r="NR164" s="124"/>
      <c r="NS164" s="124"/>
      <c r="NT164" s="124"/>
      <c r="NU164" s="124"/>
      <c r="NV164" s="124"/>
      <c r="NW164" s="124"/>
      <c r="NX164" s="124"/>
      <c r="NY164" s="124"/>
      <c r="NZ164" s="124"/>
      <c r="OA164" s="124"/>
      <c r="OB164" s="124"/>
      <c r="OC164" s="124"/>
      <c r="OD164" s="124"/>
      <c r="OE164" s="124"/>
      <c r="OF164" s="124"/>
      <c r="OG164" s="124"/>
      <c r="OH164" s="124"/>
      <c r="OI164" s="124"/>
      <c r="OJ164" s="124"/>
      <c r="OK164" s="124"/>
      <c r="OL164" s="124"/>
      <c r="OM164" s="124"/>
      <c r="ON164" s="124"/>
      <c r="OO164" s="124"/>
      <c r="OP164" s="124"/>
      <c r="OQ164" s="124"/>
      <c r="OR164" s="124"/>
      <c r="OS164" s="124"/>
      <c r="OT164" s="124"/>
    </row>
    <row r="165" spans="1:410" x14ac:dyDescent="0.25">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P165" s="124"/>
      <c r="BQ165" s="124"/>
      <c r="BR165" s="124"/>
      <c r="BS165" s="124"/>
      <c r="BT165" s="124"/>
      <c r="BU165" s="124"/>
      <c r="BV165" s="124"/>
      <c r="BW165" s="124"/>
      <c r="BX165" s="124"/>
      <c r="BY165" s="124"/>
      <c r="BZ165" s="124"/>
      <c r="CA165" s="124"/>
      <c r="CB165" s="124"/>
      <c r="CC165" s="124"/>
      <c r="CD165" s="124"/>
      <c r="CE165" s="124"/>
      <c r="CF165" s="124"/>
      <c r="CG165" s="124"/>
      <c r="CH165" s="124"/>
      <c r="CI165" s="124"/>
      <c r="CJ165" s="124"/>
      <c r="CK165" s="124"/>
      <c r="CL165" s="124"/>
      <c r="CM165" s="124"/>
      <c r="CN165" s="124"/>
      <c r="CO165" s="124"/>
      <c r="CP165" s="124"/>
      <c r="CQ165" s="124"/>
      <c r="CR165" s="124"/>
      <c r="CS165" s="124"/>
      <c r="CT165" s="124"/>
      <c r="CU165" s="124"/>
      <c r="CV165" s="124"/>
      <c r="CW165" s="124"/>
      <c r="CX165" s="124"/>
      <c r="CY165" s="124"/>
      <c r="CZ165" s="124"/>
      <c r="DA165" s="124"/>
      <c r="DB165" s="124"/>
      <c r="DC165" s="124"/>
      <c r="DD165" s="124"/>
      <c r="DE165" s="124"/>
      <c r="DF165" s="124"/>
      <c r="DG165" s="124"/>
      <c r="DH165" s="124"/>
      <c r="DI165" s="124"/>
      <c r="DJ165" s="124"/>
      <c r="DK165" s="124"/>
      <c r="DL165" s="124"/>
      <c r="DM165" s="124"/>
      <c r="DN165" s="124"/>
      <c r="DO165" s="124"/>
      <c r="DP165" s="124"/>
      <c r="DQ165" s="124"/>
      <c r="DR165" s="124"/>
      <c r="DS165" s="124"/>
      <c r="DT165" s="124"/>
      <c r="DU165" s="124"/>
      <c r="DV165" s="124"/>
      <c r="DW165" s="124"/>
      <c r="DX165" s="124"/>
      <c r="DY165" s="124"/>
      <c r="DZ165" s="124"/>
      <c r="EA165" s="124"/>
      <c r="EB165" s="124"/>
      <c r="EC165" s="124"/>
      <c r="ED165" s="124"/>
      <c r="EE165" s="124"/>
      <c r="EF165" s="124"/>
      <c r="EG165" s="124"/>
      <c r="EH165" s="124"/>
      <c r="EI165" s="124"/>
      <c r="EJ165" s="124"/>
      <c r="EK165" s="124"/>
      <c r="EL165" s="124"/>
      <c r="EM165" s="124"/>
      <c r="EN165" s="124"/>
      <c r="EO165" s="124"/>
      <c r="EP165" s="124"/>
      <c r="EQ165" s="124"/>
      <c r="ER165" s="124"/>
      <c r="ES165" s="124"/>
      <c r="ET165" s="124"/>
      <c r="EU165" s="124"/>
      <c r="EV165" s="124"/>
      <c r="EW165" s="124"/>
      <c r="EX165" s="124"/>
      <c r="EY165" s="124"/>
      <c r="EZ165" s="124"/>
      <c r="FA165" s="124"/>
      <c r="FB165" s="124"/>
      <c r="FC165" s="124"/>
      <c r="FD165" s="124"/>
      <c r="FE165" s="124"/>
      <c r="FF165" s="124"/>
      <c r="FG165" s="124"/>
      <c r="FH165" s="124"/>
      <c r="FI165" s="124"/>
      <c r="FJ165" s="124"/>
      <c r="FK165" s="124"/>
      <c r="FL165" s="124"/>
      <c r="FM165" s="124"/>
      <c r="FN165" s="124"/>
      <c r="FO165" s="124"/>
      <c r="FP165" s="124"/>
      <c r="FQ165" s="124"/>
      <c r="FR165" s="124"/>
      <c r="FS165" s="124"/>
      <c r="FT165" s="124"/>
      <c r="FU165" s="124"/>
      <c r="FV165" s="124"/>
      <c r="FW165" s="124"/>
      <c r="FX165" s="124"/>
      <c r="FY165" s="124"/>
      <c r="FZ165" s="124"/>
      <c r="GA165" s="124"/>
      <c r="GB165" s="124"/>
      <c r="GC165" s="124"/>
      <c r="GD165" s="124"/>
      <c r="GE165" s="124"/>
      <c r="GF165" s="124"/>
      <c r="GG165" s="124"/>
      <c r="GH165" s="124"/>
      <c r="GI165" s="124"/>
      <c r="GJ165" s="124"/>
      <c r="GK165" s="124"/>
      <c r="GL165" s="124"/>
      <c r="GM165" s="124"/>
      <c r="GN165" s="124"/>
      <c r="GO165" s="124"/>
      <c r="GP165" s="124"/>
      <c r="GQ165" s="124"/>
      <c r="GR165" s="124"/>
      <c r="GS165" s="124"/>
      <c r="GT165" s="124"/>
      <c r="GU165" s="124"/>
      <c r="GV165" s="124"/>
      <c r="GW165" s="124"/>
      <c r="GX165" s="124"/>
      <c r="GY165" s="124"/>
      <c r="GZ165" s="124"/>
      <c r="HA165" s="124"/>
      <c r="HB165" s="124"/>
      <c r="HC165" s="124"/>
      <c r="HD165" s="124"/>
      <c r="HE165" s="124"/>
      <c r="HF165" s="124"/>
      <c r="HG165" s="124"/>
      <c r="HH165" s="124"/>
      <c r="HI165" s="124"/>
      <c r="HJ165" s="124"/>
      <c r="HK165" s="124"/>
      <c r="HL165" s="124"/>
      <c r="HM165" s="124"/>
      <c r="HN165" s="124"/>
      <c r="HO165" s="124"/>
      <c r="HP165" s="124"/>
      <c r="HQ165" s="124"/>
      <c r="HR165" s="124"/>
      <c r="HS165" s="124"/>
      <c r="HT165" s="124"/>
      <c r="HU165" s="124"/>
      <c r="HV165" s="124"/>
      <c r="HW165" s="124"/>
      <c r="HX165" s="124"/>
      <c r="HY165" s="124"/>
      <c r="HZ165" s="124"/>
      <c r="IA165" s="124"/>
      <c r="IB165" s="124"/>
      <c r="IC165" s="124"/>
      <c r="ID165" s="124"/>
      <c r="IE165" s="124"/>
      <c r="IF165" s="124"/>
      <c r="IG165" s="124"/>
      <c r="IH165" s="124"/>
      <c r="II165" s="124"/>
      <c r="IJ165" s="124"/>
      <c r="IK165" s="124"/>
      <c r="IL165" s="124"/>
      <c r="IM165" s="124"/>
      <c r="IN165" s="124"/>
      <c r="IO165" s="124"/>
      <c r="IP165" s="124"/>
      <c r="IQ165" s="124"/>
      <c r="IR165" s="124"/>
      <c r="IS165" s="124"/>
      <c r="IT165" s="124"/>
      <c r="IU165" s="124"/>
      <c r="IV165" s="124"/>
      <c r="IW165" s="124"/>
      <c r="IX165" s="124"/>
      <c r="IY165" s="124"/>
      <c r="IZ165" s="124"/>
      <c r="JA165" s="124"/>
      <c r="JB165" s="124"/>
      <c r="JC165" s="124"/>
      <c r="JD165" s="124"/>
      <c r="JE165" s="124"/>
      <c r="JF165" s="124"/>
      <c r="JG165" s="124"/>
      <c r="JH165" s="124"/>
      <c r="JI165" s="124"/>
      <c r="JJ165" s="124"/>
      <c r="JK165" s="124"/>
      <c r="JL165" s="124"/>
      <c r="JM165" s="124"/>
      <c r="JN165" s="124"/>
      <c r="JO165" s="124"/>
      <c r="JP165" s="124"/>
      <c r="JQ165" s="124"/>
      <c r="JR165" s="124"/>
      <c r="JS165" s="124"/>
      <c r="JT165" s="124"/>
      <c r="JU165" s="124"/>
      <c r="JV165" s="124"/>
      <c r="JW165" s="124"/>
      <c r="JX165" s="124"/>
      <c r="JY165" s="124"/>
      <c r="JZ165" s="124"/>
      <c r="KA165" s="124"/>
      <c r="KB165" s="124"/>
      <c r="KC165" s="124"/>
      <c r="KD165" s="124"/>
      <c r="KE165" s="124"/>
      <c r="KF165" s="124"/>
      <c r="KG165" s="124"/>
      <c r="KH165" s="124"/>
      <c r="KI165" s="124"/>
      <c r="KJ165" s="124"/>
      <c r="KK165" s="124"/>
      <c r="KL165" s="124"/>
      <c r="KM165" s="124"/>
      <c r="KN165" s="124"/>
      <c r="KO165" s="124"/>
      <c r="KP165" s="124"/>
      <c r="KQ165" s="124"/>
      <c r="KR165" s="124"/>
      <c r="KS165" s="124"/>
      <c r="KT165" s="124"/>
      <c r="KU165" s="124"/>
      <c r="KV165" s="124"/>
      <c r="KW165" s="124"/>
      <c r="KX165" s="124"/>
      <c r="KY165" s="124"/>
      <c r="KZ165" s="124"/>
      <c r="LA165" s="124"/>
      <c r="LB165" s="124"/>
      <c r="LC165" s="124"/>
      <c r="LD165" s="124"/>
      <c r="LE165" s="124"/>
      <c r="LF165" s="124"/>
      <c r="LG165" s="124"/>
      <c r="LH165" s="124"/>
      <c r="LI165" s="124"/>
      <c r="LJ165" s="124"/>
      <c r="LK165" s="124"/>
      <c r="LL165" s="124"/>
      <c r="LM165" s="124"/>
      <c r="LN165" s="124"/>
      <c r="LO165" s="124"/>
      <c r="LP165" s="124"/>
      <c r="LQ165" s="124"/>
      <c r="LR165" s="124"/>
      <c r="LS165" s="124"/>
      <c r="LT165" s="124"/>
      <c r="LU165" s="124"/>
      <c r="LV165" s="124"/>
      <c r="LW165" s="124"/>
      <c r="LX165" s="124"/>
      <c r="LY165" s="124"/>
      <c r="LZ165" s="124"/>
      <c r="MA165" s="124"/>
      <c r="MB165" s="124"/>
      <c r="MC165" s="124"/>
      <c r="MD165" s="124"/>
      <c r="ME165" s="124"/>
      <c r="MF165" s="124"/>
      <c r="MG165" s="124"/>
      <c r="MH165" s="124"/>
      <c r="MI165" s="124"/>
      <c r="MJ165" s="124"/>
      <c r="MK165" s="124"/>
      <c r="ML165" s="124"/>
      <c r="MM165" s="124"/>
      <c r="MN165" s="124"/>
      <c r="MO165" s="124"/>
      <c r="MP165" s="124"/>
      <c r="MQ165" s="124"/>
      <c r="MR165" s="124"/>
      <c r="MS165" s="124"/>
      <c r="MT165" s="124"/>
      <c r="MU165" s="124"/>
      <c r="MV165" s="124"/>
      <c r="MW165" s="124"/>
      <c r="MX165" s="124"/>
      <c r="MY165" s="124"/>
      <c r="MZ165" s="124"/>
      <c r="NA165" s="124"/>
      <c r="NB165" s="124"/>
      <c r="NC165" s="124"/>
      <c r="ND165" s="124"/>
      <c r="NE165" s="124"/>
      <c r="NF165" s="124"/>
      <c r="NG165" s="124"/>
      <c r="NH165" s="124"/>
      <c r="NI165" s="124"/>
      <c r="NJ165" s="124"/>
      <c r="NK165" s="124"/>
      <c r="NL165" s="124"/>
      <c r="NM165" s="124"/>
      <c r="NN165" s="124"/>
      <c r="NO165" s="124"/>
      <c r="NP165" s="124"/>
      <c r="NQ165" s="124"/>
      <c r="NR165" s="124"/>
      <c r="NS165" s="124"/>
      <c r="NT165" s="124"/>
      <c r="NU165" s="124"/>
      <c r="NV165" s="124"/>
      <c r="NW165" s="124"/>
      <c r="NX165" s="124"/>
      <c r="NY165" s="124"/>
      <c r="NZ165" s="124"/>
      <c r="OA165" s="124"/>
      <c r="OB165" s="124"/>
      <c r="OC165" s="124"/>
      <c r="OD165" s="124"/>
      <c r="OE165" s="124"/>
      <c r="OF165" s="124"/>
      <c r="OG165" s="124"/>
      <c r="OH165" s="124"/>
      <c r="OI165" s="124"/>
      <c r="OJ165" s="124"/>
      <c r="OK165" s="124"/>
      <c r="OL165" s="124"/>
      <c r="OM165" s="124"/>
      <c r="ON165" s="124"/>
      <c r="OO165" s="124"/>
      <c r="OP165" s="124"/>
      <c r="OQ165" s="124"/>
      <c r="OR165" s="124"/>
      <c r="OS165" s="124"/>
      <c r="OT165" s="124"/>
    </row>
    <row r="166" spans="1:410" x14ac:dyDescent="0.25">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4"/>
      <c r="BR166" s="124"/>
      <c r="BS166" s="124"/>
      <c r="BT166" s="124"/>
      <c r="BU166" s="124"/>
      <c r="BV166" s="124"/>
      <c r="BW166" s="124"/>
      <c r="BX166" s="124"/>
      <c r="BY166" s="124"/>
      <c r="BZ166" s="124"/>
      <c r="CA166" s="124"/>
      <c r="CB166" s="124"/>
      <c r="CC166" s="124"/>
      <c r="CD166" s="124"/>
      <c r="CE166" s="124"/>
      <c r="CF166" s="124"/>
      <c r="CG166" s="124"/>
      <c r="CH166" s="124"/>
      <c r="CI166" s="124"/>
      <c r="CJ166" s="124"/>
      <c r="CK166" s="124"/>
      <c r="CL166" s="124"/>
      <c r="CM166" s="124"/>
      <c r="CN166" s="124"/>
      <c r="CO166" s="124"/>
      <c r="CP166" s="124"/>
      <c r="CQ166" s="124"/>
      <c r="CR166" s="124"/>
      <c r="CS166" s="124"/>
      <c r="CT166" s="124"/>
      <c r="CU166" s="124"/>
      <c r="CV166" s="124"/>
      <c r="CW166" s="124"/>
      <c r="CX166" s="124"/>
      <c r="CY166" s="124"/>
      <c r="CZ166" s="124"/>
      <c r="DA166" s="124"/>
      <c r="DB166" s="124"/>
      <c r="DC166" s="124"/>
      <c r="DD166" s="124"/>
      <c r="DE166" s="124"/>
      <c r="DF166" s="124"/>
      <c r="DG166" s="124"/>
      <c r="DH166" s="124"/>
      <c r="DI166" s="124"/>
      <c r="DJ166" s="124"/>
      <c r="DK166" s="124"/>
      <c r="DL166" s="124"/>
      <c r="DM166" s="124"/>
      <c r="DN166" s="124"/>
      <c r="DO166" s="124"/>
      <c r="DP166" s="124"/>
      <c r="DQ166" s="124"/>
      <c r="DR166" s="124"/>
      <c r="DS166" s="124"/>
      <c r="DT166" s="124"/>
      <c r="DU166" s="124"/>
      <c r="DV166" s="124"/>
      <c r="DW166" s="124"/>
      <c r="DX166" s="124"/>
      <c r="DY166" s="124"/>
      <c r="DZ166" s="124"/>
      <c r="EA166" s="124"/>
      <c r="EB166" s="124"/>
      <c r="EC166" s="124"/>
      <c r="ED166" s="124"/>
      <c r="EE166" s="124"/>
      <c r="EF166" s="124"/>
      <c r="EG166" s="124"/>
      <c r="EH166" s="124"/>
      <c r="EI166" s="124"/>
      <c r="EJ166" s="124"/>
      <c r="EK166" s="124"/>
      <c r="EL166" s="124"/>
      <c r="EM166" s="124"/>
      <c r="EN166" s="124"/>
      <c r="EO166" s="124"/>
      <c r="EP166" s="124"/>
      <c r="EQ166" s="124"/>
      <c r="ER166" s="124"/>
      <c r="ES166" s="124"/>
      <c r="ET166" s="124"/>
      <c r="EU166" s="124"/>
      <c r="EV166" s="124"/>
      <c r="EW166" s="124"/>
      <c r="EX166" s="124"/>
      <c r="EY166" s="124"/>
      <c r="EZ166" s="124"/>
      <c r="FA166" s="124"/>
      <c r="FB166" s="124"/>
      <c r="FC166" s="124"/>
      <c r="FD166" s="124"/>
      <c r="FE166" s="124"/>
      <c r="FF166" s="124"/>
      <c r="FG166" s="124"/>
      <c r="FH166" s="124"/>
      <c r="FI166" s="124"/>
      <c r="FJ166" s="124"/>
      <c r="FK166" s="124"/>
      <c r="FL166" s="124"/>
      <c r="FM166" s="124"/>
      <c r="FN166" s="124"/>
      <c r="FO166" s="124"/>
      <c r="FP166" s="124"/>
      <c r="FQ166" s="124"/>
      <c r="FR166" s="124"/>
      <c r="FS166" s="124"/>
      <c r="FT166" s="124"/>
      <c r="FU166" s="124"/>
      <c r="FV166" s="124"/>
      <c r="FW166" s="124"/>
      <c r="FX166" s="124"/>
      <c r="FY166" s="124"/>
      <c r="FZ166" s="124"/>
      <c r="GA166" s="124"/>
      <c r="GB166" s="124"/>
      <c r="GC166" s="124"/>
      <c r="GD166" s="124"/>
      <c r="GE166" s="124"/>
      <c r="GF166" s="124"/>
      <c r="GG166" s="124"/>
      <c r="GH166" s="124"/>
      <c r="GI166" s="124"/>
      <c r="GJ166" s="124"/>
      <c r="GK166" s="124"/>
      <c r="GL166" s="124"/>
      <c r="GM166" s="124"/>
      <c r="GN166" s="124"/>
      <c r="GO166" s="124"/>
      <c r="GP166" s="124"/>
      <c r="GQ166" s="124"/>
      <c r="GR166" s="124"/>
      <c r="GS166" s="124"/>
      <c r="GT166" s="124"/>
      <c r="GU166" s="124"/>
      <c r="GV166" s="124"/>
      <c r="GW166" s="124"/>
      <c r="GX166" s="124"/>
      <c r="GY166" s="124"/>
      <c r="GZ166" s="124"/>
      <c r="HA166" s="124"/>
      <c r="HB166" s="124"/>
      <c r="HC166" s="124"/>
      <c r="HD166" s="124"/>
      <c r="HE166" s="124"/>
      <c r="HF166" s="124"/>
      <c r="HG166" s="124"/>
      <c r="HH166" s="124"/>
      <c r="HI166" s="124"/>
      <c r="HJ166" s="124"/>
      <c r="HK166" s="124"/>
      <c r="HL166" s="124"/>
      <c r="HM166" s="124"/>
      <c r="HN166" s="124"/>
      <c r="HO166" s="124"/>
      <c r="HP166" s="124"/>
      <c r="HQ166" s="124"/>
      <c r="HR166" s="124"/>
      <c r="HS166" s="124"/>
      <c r="HT166" s="124"/>
      <c r="HU166" s="124"/>
      <c r="HV166" s="124"/>
      <c r="HW166" s="124"/>
      <c r="HX166" s="124"/>
      <c r="HY166" s="124"/>
      <c r="HZ166" s="124"/>
      <c r="IA166" s="124"/>
      <c r="IB166" s="124"/>
      <c r="IC166" s="124"/>
      <c r="ID166" s="124"/>
      <c r="IE166" s="124"/>
      <c r="IF166" s="124"/>
      <c r="IG166" s="124"/>
      <c r="IH166" s="124"/>
      <c r="II166" s="124"/>
      <c r="IJ166" s="124"/>
      <c r="IK166" s="124"/>
      <c r="IL166" s="124"/>
      <c r="IM166" s="124"/>
      <c r="IN166" s="124"/>
      <c r="IO166" s="124"/>
      <c r="IP166" s="124"/>
      <c r="IQ166" s="124"/>
      <c r="IR166" s="124"/>
      <c r="IS166" s="124"/>
      <c r="IT166" s="124"/>
      <c r="IU166" s="124"/>
      <c r="IV166" s="124"/>
      <c r="IW166" s="124"/>
      <c r="IX166" s="124"/>
      <c r="IY166" s="124"/>
      <c r="IZ166" s="124"/>
      <c r="JA166" s="124"/>
      <c r="JB166" s="124"/>
      <c r="JC166" s="124"/>
      <c r="JD166" s="124"/>
      <c r="JE166" s="124"/>
      <c r="JF166" s="124"/>
      <c r="JG166" s="124"/>
      <c r="JH166" s="124"/>
      <c r="JI166" s="124"/>
      <c r="JJ166" s="124"/>
      <c r="JK166" s="124"/>
      <c r="JL166" s="124"/>
      <c r="JM166" s="124"/>
      <c r="JN166" s="124"/>
      <c r="JO166" s="124"/>
      <c r="JP166" s="124"/>
      <c r="JQ166" s="124"/>
      <c r="JR166" s="124"/>
      <c r="JS166" s="124"/>
      <c r="JT166" s="124"/>
      <c r="JU166" s="124"/>
      <c r="JV166" s="124"/>
      <c r="JW166" s="124"/>
      <c r="JX166" s="124"/>
      <c r="JY166" s="124"/>
      <c r="JZ166" s="124"/>
      <c r="KA166" s="124"/>
      <c r="KB166" s="124"/>
      <c r="KC166" s="124"/>
      <c r="KD166" s="124"/>
      <c r="KE166" s="124"/>
      <c r="KF166" s="124"/>
      <c r="KG166" s="124"/>
      <c r="KH166" s="124"/>
      <c r="KI166" s="124"/>
      <c r="KJ166" s="124"/>
      <c r="KK166" s="124"/>
      <c r="KL166" s="124"/>
      <c r="KM166" s="124"/>
      <c r="KN166" s="124"/>
      <c r="KO166" s="124"/>
      <c r="KP166" s="124"/>
      <c r="KQ166" s="124"/>
      <c r="KR166" s="124"/>
      <c r="KS166" s="124"/>
      <c r="KT166" s="124"/>
      <c r="KU166" s="124"/>
      <c r="KV166" s="124"/>
      <c r="KW166" s="124"/>
      <c r="KX166" s="124"/>
      <c r="KY166" s="124"/>
      <c r="KZ166" s="124"/>
      <c r="LA166" s="124"/>
      <c r="LB166" s="124"/>
      <c r="LC166" s="124"/>
      <c r="LD166" s="124"/>
      <c r="LE166" s="124"/>
      <c r="LF166" s="124"/>
      <c r="LG166" s="124"/>
      <c r="LH166" s="124"/>
      <c r="LI166" s="124"/>
      <c r="LJ166" s="124"/>
      <c r="LK166" s="124"/>
      <c r="LL166" s="124"/>
      <c r="LM166" s="124"/>
      <c r="LN166" s="124"/>
      <c r="LO166" s="124"/>
      <c r="LP166" s="124"/>
      <c r="LQ166" s="124"/>
      <c r="LR166" s="124"/>
      <c r="LS166" s="124"/>
      <c r="LT166" s="124"/>
      <c r="LU166" s="124"/>
      <c r="LV166" s="124"/>
      <c r="LW166" s="124"/>
      <c r="LX166" s="124"/>
      <c r="LY166" s="124"/>
      <c r="LZ166" s="124"/>
      <c r="MA166" s="124"/>
      <c r="MB166" s="124"/>
      <c r="MC166" s="124"/>
      <c r="MD166" s="124"/>
      <c r="ME166" s="124"/>
      <c r="MF166" s="124"/>
      <c r="MG166" s="124"/>
      <c r="MH166" s="124"/>
      <c r="MI166" s="124"/>
      <c r="MJ166" s="124"/>
      <c r="MK166" s="124"/>
      <c r="ML166" s="124"/>
      <c r="MM166" s="124"/>
      <c r="MN166" s="124"/>
      <c r="MO166" s="124"/>
      <c r="MP166" s="124"/>
      <c r="MQ166" s="124"/>
      <c r="MR166" s="124"/>
      <c r="MS166" s="124"/>
      <c r="MT166" s="124"/>
      <c r="MU166" s="124"/>
      <c r="MV166" s="124"/>
      <c r="MW166" s="124"/>
      <c r="MX166" s="124"/>
      <c r="MY166" s="124"/>
      <c r="MZ166" s="124"/>
      <c r="NA166" s="124"/>
      <c r="NB166" s="124"/>
      <c r="NC166" s="124"/>
      <c r="ND166" s="124"/>
      <c r="NE166" s="124"/>
      <c r="NF166" s="124"/>
      <c r="NG166" s="124"/>
      <c r="NH166" s="124"/>
      <c r="NI166" s="124"/>
      <c r="NJ166" s="124"/>
      <c r="NK166" s="124"/>
      <c r="NL166" s="124"/>
      <c r="NM166" s="124"/>
      <c r="NN166" s="124"/>
      <c r="NO166" s="124"/>
      <c r="NP166" s="124"/>
      <c r="NQ166" s="124"/>
      <c r="NR166" s="124"/>
      <c r="NS166" s="124"/>
      <c r="NT166" s="124"/>
      <c r="NU166" s="124"/>
      <c r="NV166" s="124"/>
      <c r="NW166" s="124"/>
      <c r="NX166" s="124"/>
      <c r="NY166" s="124"/>
      <c r="NZ166" s="124"/>
      <c r="OA166" s="124"/>
      <c r="OB166" s="124"/>
      <c r="OC166" s="124"/>
      <c r="OD166" s="124"/>
      <c r="OE166" s="124"/>
      <c r="OF166" s="124"/>
      <c r="OG166" s="124"/>
      <c r="OH166" s="124"/>
      <c r="OI166" s="124"/>
      <c r="OJ166" s="124"/>
      <c r="OK166" s="124"/>
      <c r="OL166" s="124"/>
      <c r="OM166" s="124"/>
      <c r="ON166" s="124"/>
      <c r="OO166" s="124"/>
      <c r="OP166" s="124"/>
      <c r="OQ166" s="124"/>
      <c r="OR166" s="124"/>
      <c r="OS166" s="124"/>
      <c r="OT166" s="124"/>
    </row>
    <row r="167" spans="1:410" x14ac:dyDescent="0.25">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G167" s="124"/>
      <c r="BH167" s="124"/>
      <c r="BI167" s="124"/>
      <c r="BJ167" s="124"/>
      <c r="BK167" s="124"/>
      <c r="BL167" s="124"/>
      <c r="BM167" s="124"/>
      <c r="BN167" s="124"/>
      <c r="BO167" s="124"/>
      <c r="BP167" s="124"/>
      <c r="BQ167" s="124"/>
      <c r="BR167" s="124"/>
      <c r="BS167" s="124"/>
      <c r="BT167" s="124"/>
      <c r="BU167" s="124"/>
      <c r="BV167" s="124"/>
      <c r="BW167" s="124"/>
      <c r="BX167" s="124"/>
      <c r="BY167" s="124"/>
      <c r="BZ167" s="124"/>
      <c r="CA167" s="124"/>
      <c r="CB167" s="124"/>
      <c r="CC167" s="124"/>
      <c r="CD167" s="124"/>
      <c r="CE167" s="124"/>
      <c r="CF167" s="124"/>
      <c r="CG167" s="124"/>
      <c r="CH167" s="124"/>
      <c r="CI167" s="124"/>
      <c r="CJ167" s="124"/>
      <c r="CK167" s="124"/>
      <c r="CL167" s="124"/>
      <c r="CM167" s="124"/>
      <c r="CN167" s="124"/>
      <c r="CO167" s="124"/>
      <c r="CP167" s="124"/>
      <c r="CQ167" s="124"/>
      <c r="CR167" s="124"/>
      <c r="CS167" s="124"/>
      <c r="CT167" s="124"/>
      <c r="CU167" s="124"/>
      <c r="CV167" s="124"/>
      <c r="CW167" s="124"/>
      <c r="CX167" s="124"/>
      <c r="CY167" s="124"/>
      <c r="CZ167" s="124"/>
      <c r="DA167" s="124"/>
      <c r="DB167" s="124"/>
      <c r="DC167" s="124"/>
      <c r="DD167" s="124"/>
      <c r="DE167" s="124"/>
      <c r="DF167" s="124"/>
      <c r="DG167" s="124"/>
      <c r="DH167" s="124"/>
      <c r="DI167" s="124"/>
      <c r="DJ167" s="124"/>
      <c r="DK167" s="124"/>
      <c r="DL167" s="124"/>
      <c r="DM167" s="124"/>
      <c r="DN167" s="124"/>
      <c r="DO167" s="124"/>
      <c r="DP167" s="124"/>
      <c r="DQ167" s="124"/>
      <c r="DR167" s="124"/>
      <c r="DS167" s="124"/>
      <c r="DT167" s="124"/>
      <c r="DU167" s="124"/>
      <c r="DV167" s="124"/>
      <c r="DW167" s="124"/>
      <c r="DX167" s="124"/>
      <c r="DY167" s="124"/>
      <c r="DZ167" s="124"/>
      <c r="EA167" s="124"/>
      <c r="EB167" s="124"/>
      <c r="EC167" s="124"/>
      <c r="ED167" s="124"/>
      <c r="EE167" s="124"/>
      <c r="EF167" s="124"/>
      <c r="EG167" s="124"/>
      <c r="EH167" s="124"/>
      <c r="EI167" s="124"/>
      <c r="EJ167" s="124"/>
      <c r="EK167" s="124"/>
      <c r="EL167" s="124"/>
      <c r="EM167" s="124"/>
      <c r="EN167" s="124"/>
      <c r="EO167" s="124"/>
      <c r="EP167" s="124"/>
      <c r="EQ167" s="124"/>
      <c r="ER167" s="124"/>
      <c r="ES167" s="124"/>
      <c r="ET167" s="124"/>
      <c r="EU167" s="124"/>
      <c r="EV167" s="124"/>
      <c r="EW167" s="124"/>
      <c r="EX167" s="124"/>
      <c r="EY167" s="124"/>
      <c r="EZ167" s="124"/>
      <c r="FA167" s="124"/>
      <c r="FB167" s="124"/>
      <c r="FC167" s="124"/>
      <c r="FD167" s="124"/>
      <c r="FE167" s="124"/>
      <c r="FF167" s="124"/>
      <c r="FG167" s="124"/>
      <c r="FH167" s="124"/>
      <c r="FI167" s="124"/>
      <c r="FJ167" s="124"/>
      <c r="FK167" s="124"/>
      <c r="FL167" s="124"/>
      <c r="FM167" s="124"/>
      <c r="FN167" s="124"/>
      <c r="FO167" s="124"/>
      <c r="FP167" s="124"/>
      <c r="FQ167" s="124"/>
      <c r="FR167" s="124"/>
      <c r="FS167" s="124"/>
      <c r="FT167" s="124"/>
      <c r="FU167" s="124"/>
      <c r="FV167" s="124"/>
      <c r="FW167" s="124"/>
      <c r="FX167" s="124"/>
      <c r="FY167" s="124"/>
      <c r="FZ167" s="124"/>
      <c r="GA167" s="124"/>
      <c r="GB167" s="124"/>
      <c r="GC167" s="124"/>
      <c r="GD167" s="124"/>
      <c r="GE167" s="124"/>
      <c r="GF167" s="124"/>
      <c r="GG167" s="124"/>
      <c r="GH167" s="124"/>
      <c r="GI167" s="124"/>
      <c r="GJ167" s="124"/>
      <c r="GK167" s="124"/>
      <c r="GL167" s="124"/>
      <c r="GM167" s="124"/>
      <c r="GN167" s="124"/>
      <c r="GO167" s="124"/>
      <c r="GP167" s="124"/>
      <c r="GQ167" s="124"/>
      <c r="GR167" s="124"/>
      <c r="GS167" s="124"/>
      <c r="GT167" s="124"/>
      <c r="GU167" s="124"/>
      <c r="GV167" s="124"/>
      <c r="GW167" s="124"/>
      <c r="GX167" s="124"/>
      <c r="GY167" s="124"/>
      <c r="GZ167" s="124"/>
      <c r="HA167" s="124"/>
      <c r="HB167" s="124"/>
      <c r="HC167" s="124"/>
      <c r="HD167" s="124"/>
      <c r="HE167" s="124"/>
      <c r="HF167" s="124"/>
      <c r="HG167" s="124"/>
      <c r="HH167" s="124"/>
      <c r="HI167" s="124"/>
      <c r="HJ167" s="124"/>
      <c r="HK167" s="124"/>
      <c r="HL167" s="124"/>
      <c r="HM167" s="124"/>
      <c r="HN167" s="124"/>
      <c r="HO167" s="124"/>
      <c r="HP167" s="124"/>
      <c r="HQ167" s="124"/>
      <c r="HR167" s="124"/>
      <c r="HS167" s="124"/>
      <c r="HT167" s="124"/>
      <c r="HU167" s="124"/>
      <c r="HV167" s="124"/>
      <c r="HW167" s="124"/>
      <c r="HX167" s="124"/>
      <c r="HY167" s="124"/>
      <c r="HZ167" s="124"/>
      <c r="IA167" s="124"/>
      <c r="IB167" s="124"/>
      <c r="IC167" s="124"/>
      <c r="ID167" s="124"/>
      <c r="IE167" s="124"/>
      <c r="IF167" s="124"/>
      <c r="IG167" s="124"/>
      <c r="IH167" s="124"/>
      <c r="II167" s="124"/>
      <c r="IJ167" s="124"/>
      <c r="IK167" s="124"/>
      <c r="IL167" s="124"/>
      <c r="IM167" s="124"/>
      <c r="IN167" s="124"/>
      <c r="IO167" s="124"/>
      <c r="IP167" s="124"/>
      <c r="IQ167" s="124"/>
      <c r="IR167" s="124"/>
      <c r="IS167" s="124"/>
      <c r="IT167" s="124"/>
      <c r="IU167" s="124"/>
      <c r="IV167" s="124"/>
      <c r="IW167" s="124"/>
      <c r="IX167" s="124"/>
      <c r="IY167" s="124"/>
      <c r="IZ167" s="124"/>
      <c r="JA167" s="124"/>
      <c r="JB167" s="124"/>
      <c r="JC167" s="124"/>
      <c r="JD167" s="124"/>
      <c r="JE167" s="124"/>
      <c r="JF167" s="124"/>
      <c r="JG167" s="124"/>
      <c r="JH167" s="124"/>
      <c r="JI167" s="124"/>
      <c r="JJ167" s="124"/>
      <c r="JK167" s="124"/>
      <c r="JL167" s="124"/>
      <c r="JM167" s="124"/>
      <c r="JN167" s="124"/>
      <c r="JO167" s="124"/>
      <c r="JP167" s="124"/>
      <c r="JQ167" s="124"/>
      <c r="JR167" s="124"/>
      <c r="JS167" s="124"/>
      <c r="JT167" s="124"/>
      <c r="JU167" s="124"/>
      <c r="JV167" s="124"/>
      <c r="JW167" s="124"/>
      <c r="JX167" s="124"/>
      <c r="JY167" s="124"/>
      <c r="JZ167" s="124"/>
      <c r="KA167" s="124"/>
      <c r="KB167" s="124"/>
      <c r="KC167" s="124"/>
      <c r="KD167" s="124"/>
      <c r="KE167" s="124"/>
      <c r="KF167" s="124"/>
      <c r="KG167" s="124"/>
      <c r="KH167" s="124"/>
      <c r="KI167" s="124"/>
      <c r="KJ167" s="124"/>
      <c r="KK167" s="124"/>
      <c r="KL167" s="124"/>
      <c r="KM167" s="124"/>
      <c r="KN167" s="124"/>
      <c r="KO167" s="124"/>
      <c r="KP167" s="124"/>
      <c r="KQ167" s="124"/>
      <c r="KR167" s="124"/>
      <c r="KS167" s="124"/>
      <c r="KT167" s="124"/>
      <c r="KU167" s="124"/>
      <c r="KV167" s="124"/>
      <c r="KW167" s="124"/>
      <c r="KX167" s="124"/>
      <c r="KY167" s="124"/>
      <c r="KZ167" s="124"/>
      <c r="LA167" s="124"/>
      <c r="LB167" s="124"/>
      <c r="LC167" s="124"/>
      <c r="LD167" s="124"/>
      <c r="LE167" s="124"/>
      <c r="LF167" s="124"/>
      <c r="LG167" s="124"/>
      <c r="LH167" s="124"/>
      <c r="LI167" s="124"/>
      <c r="LJ167" s="124"/>
      <c r="LK167" s="124"/>
      <c r="LL167" s="124"/>
      <c r="LM167" s="124"/>
      <c r="LN167" s="124"/>
      <c r="LO167" s="124"/>
      <c r="LP167" s="124"/>
      <c r="LQ167" s="124"/>
      <c r="LR167" s="124"/>
      <c r="LS167" s="124"/>
      <c r="LT167" s="124"/>
      <c r="LU167" s="124"/>
      <c r="LV167" s="124"/>
      <c r="LW167" s="124"/>
      <c r="LX167" s="124"/>
      <c r="LY167" s="124"/>
      <c r="LZ167" s="124"/>
      <c r="MA167" s="124"/>
      <c r="MB167" s="124"/>
      <c r="MC167" s="124"/>
      <c r="MD167" s="124"/>
      <c r="ME167" s="124"/>
      <c r="MF167" s="124"/>
      <c r="MG167" s="124"/>
      <c r="MH167" s="124"/>
      <c r="MI167" s="124"/>
      <c r="MJ167" s="124"/>
      <c r="MK167" s="124"/>
      <c r="ML167" s="124"/>
      <c r="MM167" s="124"/>
      <c r="MN167" s="124"/>
      <c r="MO167" s="124"/>
      <c r="MP167" s="124"/>
      <c r="MQ167" s="124"/>
      <c r="MR167" s="124"/>
      <c r="MS167" s="124"/>
      <c r="MT167" s="124"/>
      <c r="MU167" s="124"/>
      <c r="MV167" s="124"/>
      <c r="MW167" s="124"/>
      <c r="MX167" s="124"/>
      <c r="MY167" s="124"/>
      <c r="MZ167" s="124"/>
      <c r="NA167" s="124"/>
      <c r="NB167" s="124"/>
      <c r="NC167" s="124"/>
      <c r="ND167" s="124"/>
      <c r="NE167" s="124"/>
      <c r="NF167" s="124"/>
      <c r="NG167" s="124"/>
      <c r="NH167" s="124"/>
      <c r="NI167" s="124"/>
      <c r="NJ167" s="124"/>
      <c r="NK167" s="124"/>
      <c r="NL167" s="124"/>
      <c r="NM167" s="124"/>
      <c r="NN167" s="124"/>
      <c r="NO167" s="124"/>
      <c r="NP167" s="124"/>
      <c r="NQ167" s="124"/>
      <c r="NR167" s="124"/>
      <c r="NS167" s="124"/>
      <c r="NT167" s="124"/>
      <c r="NU167" s="124"/>
      <c r="NV167" s="124"/>
      <c r="NW167" s="124"/>
      <c r="NX167" s="124"/>
      <c r="NY167" s="124"/>
      <c r="NZ167" s="124"/>
      <c r="OA167" s="124"/>
      <c r="OB167" s="124"/>
      <c r="OC167" s="124"/>
      <c r="OD167" s="124"/>
      <c r="OE167" s="124"/>
      <c r="OF167" s="124"/>
      <c r="OG167" s="124"/>
      <c r="OH167" s="124"/>
      <c r="OI167" s="124"/>
      <c r="OJ167" s="124"/>
      <c r="OK167" s="124"/>
      <c r="OL167" s="124"/>
      <c r="OM167" s="124"/>
      <c r="ON167" s="124"/>
      <c r="OO167" s="124"/>
      <c r="OP167" s="124"/>
      <c r="OQ167" s="124"/>
      <c r="OR167" s="124"/>
      <c r="OS167" s="124"/>
      <c r="OT167" s="124"/>
    </row>
    <row r="168" spans="1:410" x14ac:dyDescent="0.25">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124"/>
      <c r="BA168" s="124"/>
      <c r="BB168" s="124"/>
      <c r="BC168" s="124"/>
      <c r="BD168" s="124"/>
      <c r="BE168" s="124"/>
      <c r="BF168" s="124"/>
      <c r="BG168" s="124"/>
      <c r="BH168" s="124"/>
      <c r="BI168" s="124"/>
      <c r="BJ168" s="124"/>
      <c r="BK168" s="124"/>
      <c r="BL168" s="124"/>
      <c r="BM168" s="124"/>
      <c r="BN168" s="124"/>
      <c r="BO168" s="124"/>
      <c r="BP168" s="124"/>
      <c r="BQ168" s="124"/>
      <c r="BR168" s="124"/>
      <c r="BS168" s="124"/>
      <c r="BT168" s="124"/>
      <c r="BU168" s="124"/>
      <c r="BV168" s="124"/>
      <c r="BW168" s="124"/>
      <c r="BX168" s="124"/>
      <c r="BY168" s="124"/>
      <c r="BZ168" s="124"/>
      <c r="CA168" s="124"/>
      <c r="CB168" s="124"/>
      <c r="CC168" s="124"/>
      <c r="CD168" s="124"/>
      <c r="CE168" s="124"/>
      <c r="CF168" s="124"/>
      <c r="CG168" s="124"/>
      <c r="CH168" s="124"/>
      <c r="CI168" s="124"/>
      <c r="CJ168" s="124"/>
      <c r="CK168" s="124"/>
      <c r="CL168" s="124"/>
      <c r="CM168" s="124"/>
      <c r="CN168" s="124"/>
      <c r="CO168" s="124"/>
      <c r="CP168" s="124"/>
      <c r="CQ168" s="124"/>
      <c r="CR168" s="124"/>
      <c r="CS168" s="124"/>
      <c r="CT168" s="124"/>
      <c r="CU168" s="124"/>
      <c r="CV168" s="124"/>
      <c r="CW168" s="124"/>
      <c r="CX168" s="124"/>
      <c r="CY168" s="124"/>
      <c r="CZ168" s="124"/>
      <c r="DA168" s="124"/>
      <c r="DB168" s="124"/>
      <c r="DC168" s="124"/>
      <c r="DD168" s="124"/>
      <c r="DE168" s="124"/>
      <c r="DF168" s="124"/>
      <c r="DG168" s="124"/>
      <c r="DH168" s="124"/>
      <c r="DI168" s="124"/>
      <c r="DJ168" s="124"/>
      <c r="DK168" s="124"/>
      <c r="DL168" s="124"/>
      <c r="DM168" s="124"/>
      <c r="DN168" s="124"/>
      <c r="DO168" s="124"/>
      <c r="DP168" s="124"/>
      <c r="DQ168" s="124"/>
      <c r="DR168" s="124"/>
      <c r="DS168" s="124"/>
      <c r="DT168" s="124"/>
      <c r="DU168" s="124"/>
      <c r="DV168" s="124"/>
      <c r="DW168" s="124"/>
      <c r="DX168" s="124"/>
      <c r="DY168" s="124"/>
      <c r="DZ168" s="124"/>
      <c r="EA168" s="124"/>
      <c r="EB168" s="124"/>
      <c r="EC168" s="124"/>
      <c r="ED168" s="124"/>
      <c r="EE168" s="124"/>
      <c r="EF168" s="124"/>
      <c r="EG168" s="124"/>
      <c r="EH168" s="124"/>
      <c r="EI168" s="124"/>
      <c r="EJ168" s="124"/>
      <c r="EK168" s="124"/>
      <c r="EL168" s="124"/>
      <c r="EM168" s="124"/>
      <c r="EN168" s="124"/>
      <c r="EO168" s="124"/>
      <c r="EP168" s="124"/>
      <c r="EQ168" s="124"/>
      <c r="ER168" s="124"/>
      <c r="ES168" s="124"/>
      <c r="ET168" s="124"/>
      <c r="EU168" s="124"/>
      <c r="EV168" s="124"/>
      <c r="EW168" s="124"/>
      <c r="EX168" s="124"/>
      <c r="EY168" s="124"/>
      <c r="EZ168" s="124"/>
      <c r="FA168" s="124"/>
      <c r="FB168" s="124"/>
      <c r="FC168" s="124"/>
      <c r="FD168" s="124"/>
      <c r="FE168" s="124"/>
      <c r="FF168" s="124"/>
      <c r="FG168" s="124"/>
      <c r="FH168" s="124"/>
      <c r="FI168" s="124"/>
      <c r="FJ168" s="124"/>
      <c r="FK168" s="124"/>
      <c r="FL168" s="124"/>
      <c r="FM168" s="124"/>
      <c r="FN168" s="124"/>
      <c r="FO168" s="124"/>
      <c r="FP168" s="124"/>
      <c r="FQ168" s="124"/>
      <c r="FR168" s="124"/>
      <c r="FS168" s="124"/>
      <c r="FT168" s="124"/>
      <c r="FU168" s="124"/>
      <c r="FV168" s="124"/>
      <c r="FW168" s="124"/>
      <c r="FX168" s="124"/>
      <c r="FY168" s="124"/>
      <c r="FZ168" s="124"/>
      <c r="GA168" s="124"/>
      <c r="GB168" s="124"/>
      <c r="GC168" s="124"/>
      <c r="GD168" s="124"/>
      <c r="GE168" s="124"/>
      <c r="GF168" s="124"/>
      <c r="GG168" s="124"/>
      <c r="GH168" s="124"/>
      <c r="GI168" s="124"/>
      <c r="GJ168" s="124"/>
      <c r="GK168" s="124"/>
      <c r="GL168" s="124"/>
      <c r="GM168" s="124"/>
      <c r="GN168" s="124"/>
      <c r="GO168" s="124"/>
      <c r="GP168" s="124"/>
      <c r="GQ168" s="124"/>
      <c r="GR168" s="124"/>
      <c r="GS168" s="124"/>
      <c r="GT168" s="124"/>
      <c r="GU168" s="124"/>
      <c r="GV168" s="124"/>
      <c r="GW168" s="124"/>
      <c r="GX168" s="124"/>
      <c r="GY168" s="124"/>
      <c r="GZ168" s="124"/>
      <c r="HA168" s="124"/>
      <c r="HB168" s="124"/>
      <c r="HC168" s="124"/>
      <c r="HD168" s="124"/>
      <c r="HE168" s="124"/>
      <c r="HF168" s="124"/>
      <c r="HG168" s="124"/>
      <c r="HH168" s="124"/>
      <c r="HI168" s="124"/>
      <c r="HJ168" s="124"/>
      <c r="HK168" s="124"/>
      <c r="HL168" s="124"/>
      <c r="HM168" s="124"/>
      <c r="HN168" s="124"/>
      <c r="HO168" s="124"/>
      <c r="HP168" s="124"/>
      <c r="HQ168" s="124"/>
      <c r="HR168" s="124"/>
      <c r="HS168" s="124"/>
      <c r="HT168" s="124"/>
      <c r="HU168" s="124"/>
      <c r="HV168" s="124"/>
      <c r="HW168" s="124"/>
      <c r="HX168" s="124"/>
      <c r="HY168" s="124"/>
      <c r="HZ168" s="124"/>
      <c r="IA168" s="124"/>
      <c r="IB168" s="124"/>
      <c r="IC168" s="124"/>
      <c r="ID168" s="124"/>
      <c r="IE168" s="124"/>
      <c r="IF168" s="124"/>
      <c r="IG168" s="124"/>
      <c r="IH168" s="124"/>
      <c r="II168" s="124"/>
      <c r="IJ168" s="124"/>
      <c r="IK168" s="124"/>
      <c r="IL168" s="124"/>
      <c r="IM168" s="124"/>
      <c r="IN168" s="124"/>
      <c r="IO168" s="124"/>
      <c r="IP168" s="124"/>
      <c r="IQ168" s="124"/>
      <c r="IR168" s="124"/>
      <c r="IS168" s="124"/>
      <c r="IT168" s="124"/>
      <c r="IU168" s="124"/>
      <c r="IV168" s="124"/>
      <c r="IW168" s="124"/>
      <c r="IX168" s="124"/>
      <c r="IY168" s="124"/>
      <c r="IZ168" s="124"/>
      <c r="JA168" s="124"/>
      <c r="JB168" s="124"/>
      <c r="JC168" s="124"/>
      <c r="JD168" s="124"/>
      <c r="JE168" s="124"/>
      <c r="JF168" s="124"/>
      <c r="JG168" s="124"/>
      <c r="JH168" s="124"/>
      <c r="JI168" s="124"/>
      <c r="JJ168" s="124"/>
      <c r="JK168" s="124"/>
      <c r="JL168" s="124"/>
      <c r="JM168" s="124"/>
      <c r="JN168" s="124"/>
      <c r="JO168" s="124"/>
      <c r="JP168" s="124"/>
      <c r="JQ168" s="124"/>
      <c r="JR168" s="124"/>
      <c r="JS168" s="124"/>
      <c r="JT168" s="124"/>
      <c r="JU168" s="124"/>
      <c r="JV168" s="124"/>
      <c r="JW168" s="124"/>
      <c r="JX168" s="124"/>
      <c r="JY168" s="124"/>
      <c r="JZ168" s="124"/>
      <c r="KA168" s="124"/>
      <c r="KB168" s="124"/>
      <c r="KC168" s="124"/>
      <c r="KD168" s="124"/>
      <c r="KE168" s="124"/>
      <c r="KF168" s="124"/>
      <c r="KG168" s="124"/>
      <c r="KH168" s="124"/>
      <c r="KI168" s="124"/>
      <c r="KJ168" s="124"/>
      <c r="KK168" s="124"/>
      <c r="KL168" s="124"/>
      <c r="KM168" s="124"/>
      <c r="KN168" s="124"/>
      <c r="KO168" s="124"/>
      <c r="KP168" s="124"/>
      <c r="KQ168" s="124"/>
      <c r="KR168" s="124"/>
      <c r="KS168" s="124"/>
      <c r="KT168" s="124"/>
      <c r="KU168" s="124"/>
      <c r="KV168" s="124"/>
      <c r="KW168" s="124"/>
      <c r="KX168" s="124"/>
      <c r="KY168" s="124"/>
      <c r="KZ168" s="124"/>
      <c r="LA168" s="124"/>
      <c r="LB168" s="124"/>
      <c r="LC168" s="124"/>
      <c r="LD168" s="124"/>
      <c r="LE168" s="124"/>
      <c r="LF168" s="124"/>
      <c r="LG168" s="124"/>
      <c r="LH168" s="124"/>
      <c r="LI168" s="124"/>
      <c r="LJ168" s="124"/>
      <c r="LK168" s="124"/>
      <c r="LL168" s="124"/>
      <c r="LM168" s="124"/>
      <c r="LN168" s="124"/>
      <c r="LO168" s="124"/>
      <c r="LP168" s="124"/>
      <c r="LQ168" s="124"/>
      <c r="LR168" s="124"/>
      <c r="LS168" s="124"/>
      <c r="LT168" s="124"/>
      <c r="LU168" s="124"/>
      <c r="LV168" s="124"/>
      <c r="LW168" s="124"/>
      <c r="LX168" s="124"/>
      <c r="LY168" s="124"/>
      <c r="LZ168" s="124"/>
      <c r="MA168" s="124"/>
      <c r="MB168" s="124"/>
      <c r="MC168" s="124"/>
      <c r="MD168" s="124"/>
      <c r="ME168" s="124"/>
      <c r="MF168" s="124"/>
      <c r="MG168" s="124"/>
      <c r="MH168" s="124"/>
      <c r="MI168" s="124"/>
      <c r="MJ168" s="124"/>
      <c r="MK168" s="124"/>
      <c r="ML168" s="124"/>
      <c r="MM168" s="124"/>
      <c r="MN168" s="124"/>
      <c r="MO168" s="124"/>
      <c r="MP168" s="124"/>
      <c r="MQ168" s="124"/>
      <c r="MR168" s="124"/>
      <c r="MS168" s="124"/>
      <c r="MT168" s="124"/>
      <c r="MU168" s="124"/>
      <c r="MV168" s="124"/>
      <c r="MW168" s="124"/>
      <c r="MX168" s="124"/>
      <c r="MY168" s="124"/>
      <c r="MZ168" s="124"/>
      <c r="NA168" s="124"/>
      <c r="NB168" s="124"/>
      <c r="NC168" s="124"/>
      <c r="ND168" s="124"/>
      <c r="NE168" s="124"/>
      <c r="NF168" s="124"/>
      <c r="NG168" s="124"/>
      <c r="NH168" s="124"/>
      <c r="NI168" s="124"/>
      <c r="NJ168" s="124"/>
      <c r="NK168" s="124"/>
      <c r="NL168" s="124"/>
      <c r="NM168" s="124"/>
      <c r="NN168" s="124"/>
      <c r="NO168" s="124"/>
      <c r="NP168" s="124"/>
      <c r="NQ168" s="124"/>
      <c r="NR168" s="124"/>
      <c r="NS168" s="124"/>
      <c r="NT168" s="124"/>
      <c r="NU168" s="124"/>
      <c r="NV168" s="124"/>
      <c r="NW168" s="124"/>
      <c r="NX168" s="124"/>
      <c r="NY168" s="124"/>
      <c r="NZ168" s="124"/>
      <c r="OA168" s="124"/>
      <c r="OB168" s="124"/>
      <c r="OC168" s="124"/>
      <c r="OD168" s="124"/>
      <c r="OE168" s="124"/>
      <c r="OF168" s="124"/>
      <c r="OG168" s="124"/>
      <c r="OH168" s="124"/>
      <c r="OI168" s="124"/>
      <c r="OJ168" s="124"/>
      <c r="OK168" s="124"/>
      <c r="OL168" s="124"/>
      <c r="OM168" s="124"/>
      <c r="ON168" s="124"/>
      <c r="OO168" s="124"/>
      <c r="OP168" s="124"/>
      <c r="OQ168" s="124"/>
      <c r="OR168" s="124"/>
      <c r="OS168" s="124"/>
      <c r="OT168" s="124"/>
    </row>
    <row r="169" spans="1:410" x14ac:dyDescent="0.25">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4"/>
      <c r="BM169" s="124"/>
      <c r="BN169" s="124"/>
      <c r="BO169" s="124"/>
      <c r="BP169" s="124"/>
      <c r="BQ169" s="124"/>
      <c r="BR169" s="124"/>
      <c r="BS169" s="124"/>
      <c r="BT169" s="124"/>
      <c r="BU169" s="124"/>
      <c r="BV169" s="124"/>
      <c r="BW169" s="124"/>
      <c r="BX169" s="124"/>
      <c r="BY169" s="124"/>
      <c r="BZ169" s="124"/>
      <c r="CA169" s="124"/>
      <c r="CB169" s="124"/>
      <c r="CC169" s="124"/>
      <c r="CD169" s="124"/>
      <c r="CE169" s="124"/>
      <c r="CF169" s="124"/>
      <c r="CG169" s="124"/>
      <c r="CH169" s="124"/>
      <c r="CI169" s="124"/>
      <c r="CJ169" s="124"/>
      <c r="CK169" s="124"/>
      <c r="CL169" s="124"/>
      <c r="CM169" s="124"/>
      <c r="CN169" s="124"/>
      <c r="CO169" s="124"/>
      <c r="CP169" s="124"/>
      <c r="CQ169" s="124"/>
      <c r="CR169" s="124"/>
      <c r="CS169" s="124"/>
      <c r="CT169" s="124"/>
      <c r="CU169" s="124"/>
      <c r="CV169" s="124"/>
      <c r="CW169" s="124"/>
      <c r="CX169" s="124"/>
      <c r="CY169" s="124"/>
      <c r="CZ169" s="124"/>
      <c r="DA169" s="124"/>
      <c r="DB169" s="124"/>
      <c r="DC169" s="124"/>
      <c r="DD169" s="124"/>
      <c r="DE169" s="124"/>
      <c r="DF169" s="124"/>
      <c r="DG169" s="124"/>
      <c r="DH169" s="124"/>
      <c r="DI169" s="124"/>
      <c r="DJ169" s="124"/>
      <c r="DK169" s="124"/>
      <c r="DL169" s="124"/>
      <c r="DM169" s="124"/>
      <c r="DN169" s="124"/>
      <c r="DO169" s="124"/>
      <c r="DP169" s="124"/>
      <c r="DQ169" s="124"/>
      <c r="DR169" s="124"/>
      <c r="DS169" s="124"/>
      <c r="DT169" s="124"/>
      <c r="DU169" s="124"/>
      <c r="DV169" s="124"/>
      <c r="DW169" s="124"/>
      <c r="DX169" s="124"/>
      <c r="DY169" s="124"/>
      <c r="DZ169" s="124"/>
      <c r="EA169" s="124"/>
      <c r="EB169" s="124"/>
      <c r="EC169" s="124"/>
      <c r="ED169" s="124"/>
      <c r="EE169" s="124"/>
      <c r="EF169" s="124"/>
      <c r="EG169" s="124"/>
      <c r="EH169" s="124"/>
      <c r="EI169" s="124"/>
      <c r="EJ169" s="124"/>
      <c r="EK169" s="124"/>
      <c r="EL169" s="124"/>
      <c r="EM169" s="124"/>
      <c r="EN169" s="124"/>
      <c r="EO169" s="124"/>
      <c r="EP169" s="124"/>
      <c r="EQ169" s="124"/>
      <c r="ER169" s="124"/>
      <c r="ES169" s="124"/>
      <c r="ET169" s="124"/>
      <c r="EU169" s="124"/>
      <c r="EV169" s="124"/>
      <c r="EW169" s="124"/>
      <c r="EX169" s="124"/>
      <c r="EY169" s="124"/>
      <c r="EZ169" s="124"/>
      <c r="FA169" s="124"/>
      <c r="FB169" s="124"/>
      <c r="FC169" s="124"/>
      <c r="FD169" s="124"/>
      <c r="FE169" s="124"/>
      <c r="FF169" s="124"/>
      <c r="FG169" s="124"/>
      <c r="FH169" s="124"/>
      <c r="FI169" s="124"/>
      <c r="FJ169" s="124"/>
      <c r="FK169" s="124"/>
      <c r="FL169" s="124"/>
      <c r="FM169" s="124"/>
      <c r="FN169" s="124"/>
      <c r="FO169" s="124"/>
      <c r="FP169" s="124"/>
      <c r="FQ169" s="124"/>
      <c r="FR169" s="124"/>
      <c r="FS169" s="124"/>
      <c r="FT169" s="124"/>
      <c r="FU169" s="124"/>
      <c r="FV169" s="124"/>
      <c r="FW169" s="124"/>
      <c r="FX169" s="124"/>
      <c r="FY169" s="124"/>
      <c r="FZ169" s="124"/>
      <c r="GA169" s="124"/>
      <c r="GB169" s="124"/>
      <c r="GC169" s="124"/>
      <c r="GD169" s="124"/>
      <c r="GE169" s="124"/>
      <c r="GF169" s="124"/>
      <c r="GG169" s="124"/>
      <c r="GH169" s="124"/>
      <c r="GI169" s="124"/>
      <c r="GJ169" s="124"/>
      <c r="GK169" s="124"/>
      <c r="GL169" s="124"/>
      <c r="GM169" s="124"/>
      <c r="GN169" s="124"/>
      <c r="GO169" s="124"/>
      <c r="GP169" s="124"/>
      <c r="GQ169" s="124"/>
      <c r="GR169" s="124"/>
      <c r="GS169" s="124"/>
      <c r="GT169" s="124"/>
      <c r="GU169" s="124"/>
      <c r="GV169" s="124"/>
      <c r="GW169" s="124"/>
      <c r="GX169" s="124"/>
      <c r="GY169" s="124"/>
      <c r="GZ169" s="124"/>
      <c r="HA169" s="124"/>
      <c r="HB169" s="124"/>
      <c r="HC169" s="124"/>
      <c r="HD169" s="124"/>
      <c r="HE169" s="124"/>
      <c r="HF169" s="124"/>
      <c r="HG169" s="124"/>
      <c r="HH169" s="124"/>
      <c r="HI169" s="124"/>
      <c r="HJ169" s="124"/>
      <c r="HK169" s="124"/>
      <c r="HL169" s="124"/>
      <c r="HM169" s="124"/>
      <c r="HN169" s="124"/>
      <c r="HO169" s="124"/>
      <c r="HP169" s="124"/>
      <c r="HQ169" s="124"/>
      <c r="HR169" s="124"/>
      <c r="HS169" s="124"/>
      <c r="HT169" s="124"/>
      <c r="HU169" s="124"/>
      <c r="HV169" s="124"/>
      <c r="HW169" s="124"/>
      <c r="HX169" s="124"/>
      <c r="HY169" s="124"/>
      <c r="HZ169" s="124"/>
      <c r="IA169" s="124"/>
      <c r="IB169" s="124"/>
      <c r="IC169" s="124"/>
      <c r="ID169" s="124"/>
      <c r="IE169" s="124"/>
      <c r="IF169" s="124"/>
      <c r="IG169" s="124"/>
      <c r="IH169" s="124"/>
      <c r="II169" s="124"/>
      <c r="IJ169" s="124"/>
      <c r="IK169" s="124"/>
      <c r="IL169" s="124"/>
      <c r="IM169" s="124"/>
      <c r="IN169" s="124"/>
      <c r="IO169" s="124"/>
      <c r="IP169" s="124"/>
      <c r="IQ169" s="124"/>
      <c r="IR169" s="124"/>
      <c r="IS169" s="124"/>
      <c r="IT169" s="124"/>
      <c r="IU169" s="124"/>
      <c r="IV169" s="124"/>
      <c r="IW169" s="124"/>
      <c r="IX169" s="124"/>
      <c r="IY169" s="124"/>
      <c r="IZ169" s="124"/>
      <c r="JA169" s="124"/>
      <c r="JB169" s="124"/>
      <c r="JC169" s="124"/>
      <c r="JD169" s="124"/>
      <c r="JE169" s="124"/>
      <c r="JF169" s="124"/>
      <c r="JG169" s="124"/>
      <c r="JH169" s="124"/>
      <c r="JI169" s="124"/>
      <c r="JJ169" s="124"/>
      <c r="JK169" s="124"/>
      <c r="JL169" s="124"/>
      <c r="JM169" s="124"/>
      <c r="JN169" s="124"/>
      <c r="JO169" s="124"/>
      <c r="JP169" s="124"/>
      <c r="JQ169" s="124"/>
      <c r="JR169" s="124"/>
      <c r="JS169" s="124"/>
      <c r="JT169" s="124"/>
      <c r="JU169" s="124"/>
      <c r="JV169" s="124"/>
      <c r="JW169" s="124"/>
      <c r="JX169" s="124"/>
      <c r="JY169" s="124"/>
      <c r="JZ169" s="124"/>
      <c r="KA169" s="124"/>
      <c r="KB169" s="124"/>
      <c r="KC169" s="124"/>
      <c r="KD169" s="124"/>
      <c r="KE169" s="124"/>
      <c r="KF169" s="124"/>
      <c r="KG169" s="124"/>
      <c r="KH169" s="124"/>
      <c r="KI169" s="124"/>
      <c r="KJ169" s="124"/>
      <c r="KK169" s="124"/>
      <c r="KL169" s="124"/>
      <c r="KM169" s="124"/>
      <c r="KN169" s="124"/>
      <c r="KO169" s="124"/>
      <c r="KP169" s="124"/>
      <c r="KQ169" s="124"/>
      <c r="KR169" s="124"/>
      <c r="KS169" s="124"/>
      <c r="KT169" s="124"/>
      <c r="KU169" s="124"/>
      <c r="KV169" s="124"/>
      <c r="KW169" s="124"/>
      <c r="KX169" s="124"/>
      <c r="KY169" s="124"/>
      <c r="KZ169" s="124"/>
      <c r="LA169" s="124"/>
      <c r="LB169" s="124"/>
      <c r="LC169" s="124"/>
      <c r="LD169" s="124"/>
      <c r="LE169" s="124"/>
      <c r="LF169" s="124"/>
      <c r="LG169" s="124"/>
      <c r="LH169" s="124"/>
      <c r="LI169" s="124"/>
      <c r="LJ169" s="124"/>
      <c r="LK169" s="124"/>
      <c r="LL169" s="124"/>
      <c r="LM169" s="124"/>
      <c r="LN169" s="124"/>
      <c r="LO169" s="124"/>
      <c r="LP169" s="124"/>
      <c r="LQ169" s="124"/>
      <c r="LR169" s="124"/>
      <c r="LS169" s="124"/>
      <c r="LT169" s="124"/>
      <c r="LU169" s="124"/>
      <c r="LV169" s="124"/>
      <c r="LW169" s="124"/>
      <c r="LX169" s="124"/>
      <c r="LY169" s="124"/>
      <c r="LZ169" s="124"/>
      <c r="MA169" s="124"/>
      <c r="MB169" s="124"/>
      <c r="MC169" s="124"/>
      <c r="MD169" s="124"/>
      <c r="ME169" s="124"/>
      <c r="MF169" s="124"/>
      <c r="MG169" s="124"/>
      <c r="MH169" s="124"/>
      <c r="MI169" s="124"/>
      <c r="MJ169" s="124"/>
      <c r="MK169" s="124"/>
      <c r="ML169" s="124"/>
      <c r="MM169" s="124"/>
      <c r="MN169" s="124"/>
      <c r="MO169" s="124"/>
      <c r="MP169" s="124"/>
      <c r="MQ169" s="124"/>
      <c r="MR169" s="124"/>
      <c r="MS169" s="124"/>
      <c r="MT169" s="124"/>
      <c r="MU169" s="124"/>
      <c r="MV169" s="124"/>
      <c r="MW169" s="124"/>
      <c r="MX169" s="124"/>
      <c r="MY169" s="124"/>
      <c r="MZ169" s="124"/>
      <c r="NA169" s="124"/>
      <c r="NB169" s="124"/>
      <c r="NC169" s="124"/>
      <c r="ND169" s="124"/>
      <c r="NE169" s="124"/>
      <c r="NF169" s="124"/>
      <c r="NG169" s="124"/>
      <c r="NH169" s="124"/>
      <c r="NI169" s="124"/>
      <c r="NJ169" s="124"/>
      <c r="NK169" s="124"/>
      <c r="NL169" s="124"/>
      <c r="NM169" s="124"/>
      <c r="NN169" s="124"/>
      <c r="NO169" s="124"/>
      <c r="NP169" s="124"/>
      <c r="NQ169" s="124"/>
      <c r="NR169" s="124"/>
      <c r="NS169" s="124"/>
      <c r="NT169" s="124"/>
      <c r="NU169" s="124"/>
      <c r="NV169" s="124"/>
      <c r="NW169" s="124"/>
      <c r="NX169" s="124"/>
      <c r="NY169" s="124"/>
      <c r="NZ169" s="124"/>
      <c r="OA169" s="124"/>
      <c r="OB169" s="124"/>
      <c r="OC169" s="124"/>
      <c r="OD169" s="124"/>
      <c r="OE169" s="124"/>
      <c r="OF169" s="124"/>
      <c r="OG169" s="124"/>
      <c r="OH169" s="124"/>
      <c r="OI169" s="124"/>
      <c r="OJ169" s="124"/>
      <c r="OK169" s="124"/>
      <c r="OL169" s="124"/>
      <c r="OM169" s="124"/>
      <c r="ON169" s="124"/>
      <c r="OO169" s="124"/>
      <c r="OP169" s="124"/>
      <c r="OQ169" s="124"/>
      <c r="OR169" s="124"/>
      <c r="OS169" s="124"/>
      <c r="OT169" s="124"/>
    </row>
    <row r="170" spans="1:410" x14ac:dyDescent="0.25">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124"/>
      <c r="BT170" s="124"/>
      <c r="BU170" s="124"/>
      <c r="BV170" s="124"/>
      <c r="BW170" s="124"/>
      <c r="BX170" s="124"/>
      <c r="BY170" s="124"/>
      <c r="BZ170" s="124"/>
      <c r="CA170" s="124"/>
      <c r="CB170" s="124"/>
      <c r="CC170" s="124"/>
      <c r="CD170" s="124"/>
      <c r="CE170" s="124"/>
      <c r="CF170" s="124"/>
      <c r="CG170" s="124"/>
      <c r="CH170" s="124"/>
      <c r="CI170" s="124"/>
      <c r="CJ170" s="124"/>
      <c r="CK170" s="124"/>
      <c r="CL170" s="124"/>
      <c r="CM170" s="124"/>
      <c r="CN170" s="124"/>
      <c r="CO170" s="124"/>
      <c r="CP170" s="124"/>
      <c r="CQ170" s="124"/>
      <c r="CR170" s="124"/>
      <c r="CS170" s="124"/>
      <c r="CT170" s="124"/>
      <c r="CU170" s="124"/>
      <c r="CV170" s="124"/>
      <c r="CW170" s="124"/>
      <c r="CX170" s="124"/>
      <c r="CY170" s="124"/>
      <c r="CZ170" s="124"/>
      <c r="DA170" s="124"/>
      <c r="DB170" s="124"/>
      <c r="DC170" s="124"/>
      <c r="DD170" s="124"/>
      <c r="DE170" s="124"/>
      <c r="DF170" s="124"/>
      <c r="DG170" s="124"/>
      <c r="DH170" s="124"/>
      <c r="DI170" s="124"/>
      <c r="DJ170" s="124"/>
      <c r="DK170" s="124"/>
      <c r="DL170" s="124"/>
      <c r="DM170" s="124"/>
      <c r="DN170" s="124"/>
      <c r="DO170" s="124"/>
      <c r="DP170" s="124"/>
      <c r="DQ170" s="124"/>
      <c r="DR170" s="124"/>
      <c r="DS170" s="124"/>
      <c r="DT170" s="124"/>
      <c r="DU170" s="124"/>
      <c r="DV170" s="124"/>
      <c r="DW170" s="124"/>
      <c r="DX170" s="124"/>
      <c r="DY170" s="124"/>
      <c r="DZ170" s="124"/>
      <c r="EA170" s="124"/>
      <c r="EB170" s="124"/>
      <c r="EC170" s="124"/>
      <c r="ED170" s="124"/>
      <c r="EE170" s="124"/>
      <c r="EF170" s="124"/>
      <c r="EG170" s="124"/>
      <c r="EH170" s="124"/>
      <c r="EI170" s="124"/>
      <c r="EJ170" s="124"/>
      <c r="EK170" s="124"/>
      <c r="EL170" s="124"/>
      <c r="EM170" s="124"/>
      <c r="EN170" s="124"/>
      <c r="EO170" s="124"/>
      <c r="EP170" s="124"/>
      <c r="EQ170" s="124"/>
      <c r="ER170" s="124"/>
      <c r="ES170" s="124"/>
      <c r="ET170" s="124"/>
      <c r="EU170" s="124"/>
      <c r="EV170" s="124"/>
      <c r="EW170" s="124"/>
      <c r="EX170" s="124"/>
      <c r="EY170" s="124"/>
      <c r="EZ170" s="124"/>
      <c r="FA170" s="124"/>
      <c r="FB170" s="124"/>
      <c r="FC170" s="124"/>
      <c r="FD170" s="124"/>
      <c r="FE170" s="124"/>
      <c r="FF170" s="124"/>
      <c r="FG170" s="124"/>
      <c r="FH170" s="124"/>
      <c r="FI170" s="124"/>
      <c r="FJ170" s="124"/>
      <c r="FK170" s="124"/>
      <c r="FL170" s="124"/>
      <c r="FM170" s="124"/>
      <c r="FN170" s="124"/>
      <c r="FO170" s="124"/>
      <c r="FP170" s="124"/>
      <c r="FQ170" s="124"/>
      <c r="FR170" s="124"/>
      <c r="FS170" s="124"/>
      <c r="FT170" s="124"/>
      <c r="FU170" s="124"/>
      <c r="FV170" s="124"/>
      <c r="FW170" s="124"/>
      <c r="FX170" s="124"/>
      <c r="FY170" s="124"/>
      <c r="FZ170" s="124"/>
      <c r="GA170" s="124"/>
      <c r="GB170" s="124"/>
      <c r="GC170" s="124"/>
      <c r="GD170" s="124"/>
      <c r="GE170" s="124"/>
      <c r="GF170" s="124"/>
      <c r="GG170" s="124"/>
      <c r="GH170" s="124"/>
      <c r="GI170" s="124"/>
      <c r="GJ170" s="124"/>
      <c r="GK170" s="124"/>
      <c r="GL170" s="124"/>
      <c r="GM170" s="124"/>
      <c r="GN170" s="124"/>
      <c r="GO170" s="124"/>
      <c r="GP170" s="124"/>
      <c r="GQ170" s="124"/>
      <c r="GR170" s="124"/>
      <c r="GS170" s="124"/>
      <c r="GT170" s="124"/>
      <c r="GU170" s="124"/>
      <c r="GV170" s="124"/>
      <c r="GW170" s="124"/>
      <c r="GX170" s="124"/>
      <c r="GY170" s="124"/>
      <c r="GZ170" s="124"/>
      <c r="HA170" s="124"/>
      <c r="HB170" s="124"/>
      <c r="HC170" s="124"/>
      <c r="HD170" s="124"/>
      <c r="HE170" s="124"/>
      <c r="HF170" s="124"/>
      <c r="HG170" s="124"/>
      <c r="HH170" s="124"/>
      <c r="HI170" s="124"/>
      <c r="HJ170" s="124"/>
      <c r="HK170" s="124"/>
      <c r="HL170" s="124"/>
      <c r="HM170" s="124"/>
      <c r="HN170" s="124"/>
      <c r="HO170" s="124"/>
      <c r="HP170" s="124"/>
      <c r="HQ170" s="124"/>
      <c r="HR170" s="124"/>
      <c r="HS170" s="124"/>
      <c r="HT170" s="124"/>
      <c r="HU170" s="124"/>
      <c r="HV170" s="124"/>
      <c r="HW170" s="124"/>
      <c r="HX170" s="124"/>
      <c r="HY170" s="124"/>
      <c r="HZ170" s="124"/>
      <c r="IA170" s="124"/>
      <c r="IB170" s="124"/>
      <c r="IC170" s="124"/>
      <c r="ID170" s="124"/>
      <c r="IE170" s="124"/>
      <c r="IF170" s="124"/>
      <c r="IG170" s="124"/>
      <c r="IH170" s="124"/>
      <c r="II170" s="124"/>
      <c r="IJ170" s="124"/>
      <c r="IK170" s="124"/>
      <c r="IL170" s="124"/>
      <c r="IM170" s="124"/>
      <c r="IN170" s="124"/>
      <c r="IO170" s="124"/>
      <c r="IP170" s="124"/>
      <c r="IQ170" s="124"/>
      <c r="IR170" s="124"/>
      <c r="IS170" s="124"/>
      <c r="IT170" s="124"/>
      <c r="IU170" s="124"/>
      <c r="IV170" s="124"/>
      <c r="IW170" s="124"/>
      <c r="IX170" s="124"/>
      <c r="IY170" s="124"/>
      <c r="IZ170" s="124"/>
      <c r="JA170" s="124"/>
      <c r="JB170" s="124"/>
      <c r="JC170" s="124"/>
      <c r="JD170" s="124"/>
      <c r="JE170" s="124"/>
      <c r="JF170" s="124"/>
      <c r="JG170" s="124"/>
      <c r="JH170" s="124"/>
      <c r="JI170" s="124"/>
      <c r="JJ170" s="124"/>
      <c r="JK170" s="124"/>
      <c r="JL170" s="124"/>
      <c r="JM170" s="124"/>
      <c r="JN170" s="124"/>
      <c r="JO170" s="124"/>
      <c r="JP170" s="124"/>
      <c r="JQ170" s="124"/>
      <c r="JR170" s="124"/>
      <c r="JS170" s="124"/>
      <c r="JT170" s="124"/>
      <c r="JU170" s="124"/>
      <c r="JV170" s="124"/>
      <c r="JW170" s="124"/>
      <c r="JX170" s="124"/>
      <c r="JY170" s="124"/>
      <c r="JZ170" s="124"/>
      <c r="KA170" s="124"/>
      <c r="KB170" s="124"/>
      <c r="KC170" s="124"/>
      <c r="KD170" s="124"/>
      <c r="KE170" s="124"/>
      <c r="KF170" s="124"/>
      <c r="KG170" s="124"/>
      <c r="KH170" s="124"/>
      <c r="KI170" s="124"/>
      <c r="KJ170" s="124"/>
      <c r="KK170" s="124"/>
      <c r="KL170" s="124"/>
      <c r="KM170" s="124"/>
      <c r="KN170" s="124"/>
      <c r="KO170" s="124"/>
      <c r="KP170" s="124"/>
      <c r="KQ170" s="124"/>
      <c r="KR170" s="124"/>
      <c r="KS170" s="124"/>
      <c r="KT170" s="124"/>
      <c r="KU170" s="124"/>
      <c r="KV170" s="124"/>
      <c r="KW170" s="124"/>
      <c r="KX170" s="124"/>
      <c r="KY170" s="124"/>
      <c r="KZ170" s="124"/>
      <c r="LA170" s="124"/>
      <c r="LB170" s="124"/>
      <c r="LC170" s="124"/>
      <c r="LD170" s="124"/>
      <c r="LE170" s="124"/>
      <c r="LF170" s="124"/>
      <c r="LG170" s="124"/>
      <c r="LH170" s="124"/>
      <c r="LI170" s="124"/>
      <c r="LJ170" s="124"/>
      <c r="LK170" s="124"/>
      <c r="LL170" s="124"/>
      <c r="LM170" s="124"/>
      <c r="LN170" s="124"/>
      <c r="LO170" s="124"/>
      <c r="LP170" s="124"/>
      <c r="LQ170" s="124"/>
      <c r="LR170" s="124"/>
      <c r="LS170" s="124"/>
      <c r="LT170" s="124"/>
      <c r="LU170" s="124"/>
      <c r="LV170" s="124"/>
      <c r="LW170" s="124"/>
      <c r="LX170" s="124"/>
      <c r="LY170" s="124"/>
      <c r="LZ170" s="124"/>
      <c r="MA170" s="124"/>
      <c r="MB170" s="124"/>
      <c r="MC170" s="124"/>
      <c r="MD170" s="124"/>
      <c r="ME170" s="124"/>
      <c r="MF170" s="124"/>
      <c r="MG170" s="124"/>
      <c r="MH170" s="124"/>
      <c r="MI170" s="124"/>
      <c r="MJ170" s="124"/>
      <c r="MK170" s="124"/>
      <c r="ML170" s="124"/>
      <c r="MM170" s="124"/>
      <c r="MN170" s="124"/>
      <c r="MO170" s="124"/>
      <c r="MP170" s="124"/>
      <c r="MQ170" s="124"/>
      <c r="MR170" s="124"/>
      <c r="MS170" s="124"/>
      <c r="MT170" s="124"/>
      <c r="MU170" s="124"/>
      <c r="MV170" s="124"/>
      <c r="MW170" s="124"/>
      <c r="MX170" s="124"/>
      <c r="MY170" s="124"/>
      <c r="MZ170" s="124"/>
      <c r="NA170" s="124"/>
      <c r="NB170" s="124"/>
      <c r="NC170" s="124"/>
      <c r="ND170" s="124"/>
      <c r="NE170" s="124"/>
      <c r="NF170" s="124"/>
      <c r="NG170" s="124"/>
      <c r="NH170" s="124"/>
      <c r="NI170" s="124"/>
      <c r="NJ170" s="124"/>
      <c r="NK170" s="124"/>
      <c r="NL170" s="124"/>
      <c r="NM170" s="124"/>
      <c r="NN170" s="124"/>
      <c r="NO170" s="124"/>
      <c r="NP170" s="124"/>
      <c r="NQ170" s="124"/>
      <c r="NR170" s="124"/>
      <c r="NS170" s="124"/>
      <c r="NT170" s="124"/>
      <c r="NU170" s="124"/>
      <c r="NV170" s="124"/>
      <c r="NW170" s="124"/>
      <c r="NX170" s="124"/>
      <c r="NY170" s="124"/>
      <c r="NZ170" s="124"/>
      <c r="OA170" s="124"/>
      <c r="OB170" s="124"/>
      <c r="OC170" s="124"/>
      <c r="OD170" s="124"/>
      <c r="OE170" s="124"/>
      <c r="OF170" s="124"/>
      <c r="OG170" s="124"/>
      <c r="OH170" s="124"/>
      <c r="OI170" s="124"/>
      <c r="OJ170" s="124"/>
      <c r="OK170" s="124"/>
      <c r="OL170" s="124"/>
      <c r="OM170" s="124"/>
      <c r="ON170" s="124"/>
      <c r="OO170" s="124"/>
      <c r="OP170" s="124"/>
      <c r="OQ170" s="124"/>
      <c r="OR170" s="124"/>
      <c r="OS170" s="124"/>
      <c r="OT170" s="124"/>
    </row>
    <row r="171" spans="1:410" x14ac:dyDescent="0.25">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G171" s="124"/>
      <c r="BH171" s="124"/>
      <c r="BI171" s="124"/>
      <c r="BJ171" s="124"/>
      <c r="BK171" s="124"/>
      <c r="BL171" s="124"/>
      <c r="BM171" s="124"/>
      <c r="BN171" s="124"/>
      <c r="BO171" s="124"/>
      <c r="BP171" s="124"/>
      <c r="BQ171" s="124"/>
      <c r="BR171" s="124"/>
      <c r="BS171" s="124"/>
      <c r="BT171" s="124"/>
      <c r="BU171" s="124"/>
      <c r="BV171" s="124"/>
      <c r="BW171" s="124"/>
      <c r="BX171" s="124"/>
      <c r="BY171" s="124"/>
      <c r="BZ171" s="124"/>
      <c r="CA171" s="124"/>
      <c r="CB171" s="124"/>
      <c r="CC171" s="124"/>
      <c r="CD171" s="124"/>
      <c r="CE171" s="124"/>
      <c r="CF171" s="124"/>
      <c r="CG171" s="124"/>
      <c r="CH171" s="124"/>
      <c r="CI171" s="124"/>
      <c r="CJ171" s="124"/>
      <c r="CK171" s="124"/>
      <c r="CL171" s="124"/>
      <c r="CM171" s="124"/>
      <c r="CN171" s="124"/>
      <c r="CO171" s="124"/>
      <c r="CP171" s="124"/>
      <c r="CQ171" s="124"/>
      <c r="CR171" s="124"/>
      <c r="CS171" s="124"/>
      <c r="CT171" s="124"/>
      <c r="CU171" s="124"/>
      <c r="CV171" s="124"/>
      <c r="CW171" s="124"/>
      <c r="CX171" s="124"/>
      <c r="CY171" s="124"/>
      <c r="CZ171" s="124"/>
      <c r="DA171" s="124"/>
      <c r="DB171" s="124"/>
      <c r="DC171" s="124"/>
      <c r="DD171" s="124"/>
      <c r="DE171" s="124"/>
      <c r="DF171" s="124"/>
      <c r="DG171" s="124"/>
      <c r="DH171" s="124"/>
      <c r="DI171" s="124"/>
      <c r="DJ171" s="124"/>
      <c r="DK171" s="124"/>
      <c r="DL171" s="124"/>
      <c r="DM171" s="124"/>
      <c r="DN171" s="124"/>
      <c r="DO171" s="124"/>
      <c r="DP171" s="124"/>
      <c r="DQ171" s="124"/>
      <c r="DR171" s="124"/>
      <c r="DS171" s="124"/>
      <c r="DT171" s="124"/>
      <c r="DU171" s="124"/>
      <c r="DV171" s="124"/>
      <c r="DW171" s="124"/>
      <c r="DX171" s="124"/>
      <c r="DY171" s="124"/>
      <c r="DZ171" s="124"/>
      <c r="EA171" s="124"/>
      <c r="EB171" s="124"/>
      <c r="EC171" s="124"/>
      <c r="ED171" s="124"/>
      <c r="EE171" s="124"/>
      <c r="EF171" s="124"/>
      <c r="EG171" s="124"/>
      <c r="EH171" s="124"/>
      <c r="EI171" s="124"/>
      <c r="EJ171" s="124"/>
      <c r="EK171" s="124"/>
      <c r="EL171" s="124"/>
      <c r="EM171" s="124"/>
      <c r="EN171" s="124"/>
      <c r="EO171" s="124"/>
      <c r="EP171" s="124"/>
      <c r="EQ171" s="124"/>
      <c r="ER171" s="124"/>
      <c r="ES171" s="124"/>
      <c r="ET171" s="124"/>
      <c r="EU171" s="124"/>
      <c r="EV171" s="124"/>
      <c r="EW171" s="124"/>
      <c r="EX171" s="124"/>
      <c r="EY171" s="124"/>
      <c r="EZ171" s="124"/>
      <c r="FA171" s="124"/>
      <c r="FB171" s="124"/>
      <c r="FC171" s="124"/>
      <c r="FD171" s="124"/>
      <c r="FE171" s="124"/>
      <c r="FF171" s="124"/>
      <c r="FG171" s="124"/>
      <c r="FH171" s="124"/>
      <c r="FI171" s="124"/>
      <c r="FJ171" s="124"/>
      <c r="FK171" s="124"/>
      <c r="FL171" s="124"/>
      <c r="FM171" s="124"/>
      <c r="FN171" s="124"/>
      <c r="FO171" s="124"/>
      <c r="FP171" s="124"/>
      <c r="FQ171" s="124"/>
      <c r="FR171" s="124"/>
      <c r="FS171" s="124"/>
      <c r="FT171" s="124"/>
      <c r="FU171" s="124"/>
      <c r="FV171" s="124"/>
      <c r="FW171" s="124"/>
      <c r="FX171" s="124"/>
      <c r="FY171" s="124"/>
      <c r="FZ171" s="124"/>
      <c r="GA171" s="124"/>
      <c r="GB171" s="124"/>
      <c r="GC171" s="124"/>
      <c r="GD171" s="124"/>
      <c r="GE171" s="124"/>
      <c r="GF171" s="124"/>
      <c r="GG171" s="124"/>
      <c r="GH171" s="124"/>
      <c r="GI171" s="124"/>
      <c r="GJ171" s="124"/>
      <c r="GK171" s="124"/>
      <c r="GL171" s="124"/>
      <c r="GM171" s="124"/>
      <c r="GN171" s="124"/>
      <c r="GO171" s="124"/>
      <c r="GP171" s="124"/>
      <c r="GQ171" s="124"/>
      <c r="GR171" s="124"/>
      <c r="GS171" s="124"/>
      <c r="GT171" s="124"/>
      <c r="GU171" s="124"/>
      <c r="GV171" s="124"/>
      <c r="GW171" s="124"/>
      <c r="GX171" s="124"/>
      <c r="GY171" s="124"/>
      <c r="GZ171" s="124"/>
      <c r="HA171" s="124"/>
      <c r="HB171" s="124"/>
      <c r="HC171" s="124"/>
      <c r="HD171" s="124"/>
      <c r="HE171" s="124"/>
      <c r="HF171" s="124"/>
      <c r="HG171" s="124"/>
      <c r="HH171" s="124"/>
      <c r="HI171" s="124"/>
      <c r="HJ171" s="124"/>
      <c r="HK171" s="124"/>
      <c r="HL171" s="124"/>
      <c r="HM171" s="124"/>
      <c r="HN171" s="124"/>
      <c r="HO171" s="124"/>
      <c r="HP171" s="124"/>
      <c r="HQ171" s="124"/>
      <c r="HR171" s="124"/>
      <c r="HS171" s="124"/>
      <c r="HT171" s="124"/>
      <c r="HU171" s="124"/>
      <c r="HV171" s="124"/>
      <c r="HW171" s="124"/>
      <c r="HX171" s="124"/>
      <c r="HY171" s="124"/>
      <c r="HZ171" s="124"/>
      <c r="IA171" s="124"/>
      <c r="IB171" s="124"/>
      <c r="IC171" s="124"/>
      <c r="ID171" s="124"/>
      <c r="IE171" s="124"/>
      <c r="IF171" s="124"/>
      <c r="IG171" s="124"/>
      <c r="IH171" s="124"/>
      <c r="II171" s="124"/>
      <c r="IJ171" s="124"/>
      <c r="IK171" s="124"/>
      <c r="IL171" s="124"/>
      <c r="IM171" s="124"/>
      <c r="IN171" s="124"/>
      <c r="IO171" s="124"/>
      <c r="IP171" s="124"/>
      <c r="IQ171" s="124"/>
      <c r="IR171" s="124"/>
      <c r="IS171" s="124"/>
      <c r="IT171" s="124"/>
      <c r="IU171" s="124"/>
      <c r="IV171" s="124"/>
      <c r="IW171" s="124"/>
      <c r="IX171" s="124"/>
      <c r="IY171" s="124"/>
      <c r="IZ171" s="124"/>
      <c r="JA171" s="124"/>
      <c r="JB171" s="124"/>
      <c r="JC171" s="124"/>
      <c r="JD171" s="124"/>
      <c r="JE171" s="124"/>
      <c r="JF171" s="124"/>
      <c r="JG171" s="124"/>
      <c r="JH171" s="124"/>
      <c r="JI171" s="124"/>
      <c r="JJ171" s="124"/>
      <c r="JK171" s="124"/>
      <c r="JL171" s="124"/>
      <c r="JM171" s="124"/>
      <c r="JN171" s="124"/>
      <c r="JO171" s="124"/>
      <c r="JP171" s="124"/>
      <c r="JQ171" s="124"/>
      <c r="JR171" s="124"/>
      <c r="JS171" s="124"/>
      <c r="JT171" s="124"/>
      <c r="JU171" s="124"/>
      <c r="JV171" s="124"/>
      <c r="JW171" s="124"/>
      <c r="JX171" s="124"/>
      <c r="JY171" s="124"/>
      <c r="JZ171" s="124"/>
      <c r="KA171" s="124"/>
      <c r="KB171" s="124"/>
      <c r="KC171" s="124"/>
      <c r="KD171" s="124"/>
      <c r="KE171" s="124"/>
      <c r="KF171" s="124"/>
      <c r="KG171" s="124"/>
      <c r="KH171" s="124"/>
      <c r="KI171" s="124"/>
      <c r="KJ171" s="124"/>
      <c r="KK171" s="124"/>
      <c r="KL171" s="124"/>
      <c r="KM171" s="124"/>
      <c r="KN171" s="124"/>
      <c r="KO171" s="124"/>
      <c r="KP171" s="124"/>
      <c r="KQ171" s="124"/>
      <c r="KR171" s="124"/>
      <c r="KS171" s="124"/>
      <c r="KT171" s="124"/>
      <c r="KU171" s="124"/>
      <c r="KV171" s="124"/>
      <c r="KW171" s="124"/>
      <c r="KX171" s="124"/>
      <c r="KY171" s="124"/>
      <c r="KZ171" s="124"/>
      <c r="LA171" s="124"/>
      <c r="LB171" s="124"/>
      <c r="LC171" s="124"/>
      <c r="LD171" s="124"/>
      <c r="LE171" s="124"/>
      <c r="LF171" s="124"/>
      <c r="LG171" s="124"/>
      <c r="LH171" s="124"/>
      <c r="LI171" s="124"/>
      <c r="LJ171" s="124"/>
      <c r="LK171" s="124"/>
      <c r="LL171" s="124"/>
      <c r="LM171" s="124"/>
      <c r="LN171" s="124"/>
      <c r="LO171" s="124"/>
      <c r="LP171" s="124"/>
      <c r="LQ171" s="124"/>
      <c r="LR171" s="124"/>
      <c r="LS171" s="124"/>
      <c r="LT171" s="124"/>
      <c r="LU171" s="124"/>
      <c r="LV171" s="124"/>
      <c r="LW171" s="124"/>
      <c r="LX171" s="124"/>
      <c r="LY171" s="124"/>
      <c r="LZ171" s="124"/>
      <c r="MA171" s="124"/>
      <c r="MB171" s="124"/>
      <c r="MC171" s="124"/>
      <c r="MD171" s="124"/>
      <c r="ME171" s="124"/>
      <c r="MF171" s="124"/>
      <c r="MG171" s="124"/>
      <c r="MH171" s="124"/>
      <c r="MI171" s="124"/>
      <c r="MJ171" s="124"/>
      <c r="MK171" s="124"/>
      <c r="ML171" s="124"/>
      <c r="MM171" s="124"/>
      <c r="MN171" s="124"/>
      <c r="MO171" s="124"/>
      <c r="MP171" s="124"/>
      <c r="MQ171" s="124"/>
      <c r="MR171" s="124"/>
      <c r="MS171" s="124"/>
      <c r="MT171" s="124"/>
      <c r="MU171" s="124"/>
      <c r="MV171" s="124"/>
      <c r="MW171" s="124"/>
      <c r="MX171" s="124"/>
      <c r="MY171" s="124"/>
      <c r="MZ171" s="124"/>
      <c r="NA171" s="124"/>
      <c r="NB171" s="124"/>
      <c r="NC171" s="124"/>
      <c r="ND171" s="124"/>
      <c r="NE171" s="124"/>
      <c r="NF171" s="124"/>
      <c r="NG171" s="124"/>
      <c r="NH171" s="124"/>
      <c r="NI171" s="124"/>
      <c r="NJ171" s="124"/>
      <c r="NK171" s="124"/>
      <c r="NL171" s="124"/>
      <c r="NM171" s="124"/>
      <c r="NN171" s="124"/>
      <c r="NO171" s="124"/>
      <c r="NP171" s="124"/>
      <c r="NQ171" s="124"/>
      <c r="NR171" s="124"/>
      <c r="NS171" s="124"/>
      <c r="NT171" s="124"/>
      <c r="NU171" s="124"/>
      <c r="NV171" s="124"/>
      <c r="NW171" s="124"/>
      <c r="NX171" s="124"/>
      <c r="NY171" s="124"/>
      <c r="NZ171" s="124"/>
      <c r="OA171" s="124"/>
      <c r="OB171" s="124"/>
      <c r="OC171" s="124"/>
      <c r="OD171" s="124"/>
      <c r="OE171" s="124"/>
      <c r="OF171" s="124"/>
      <c r="OG171" s="124"/>
      <c r="OH171" s="124"/>
      <c r="OI171" s="124"/>
      <c r="OJ171" s="124"/>
      <c r="OK171" s="124"/>
      <c r="OL171" s="124"/>
      <c r="OM171" s="124"/>
      <c r="ON171" s="124"/>
      <c r="OO171" s="124"/>
      <c r="OP171" s="124"/>
      <c r="OQ171" s="124"/>
      <c r="OR171" s="124"/>
      <c r="OS171" s="124"/>
      <c r="OT171" s="124"/>
    </row>
    <row r="172" spans="1:410" x14ac:dyDescent="0.25">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c r="BW172" s="124"/>
      <c r="BX172" s="124"/>
      <c r="BY172" s="124"/>
      <c r="BZ172" s="124"/>
      <c r="CA172" s="124"/>
      <c r="CB172" s="124"/>
      <c r="CC172" s="124"/>
      <c r="CD172" s="124"/>
      <c r="CE172" s="124"/>
      <c r="CF172" s="124"/>
      <c r="CG172" s="124"/>
      <c r="CH172" s="124"/>
      <c r="CI172" s="124"/>
      <c r="CJ172" s="124"/>
      <c r="CK172" s="124"/>
      <c r="CL172" s="124"/>
      <c r="CM172" s="124"/>
      <c r="CN172" s="124"/>
      <c r="CO172" s="124"/>
      <c r="CP172" s="124"/>
      <c r="CQ172" s="124"/>
      <c r="CR172" s="124"/>
      <c r="CS172" s="124"/>
      <c r="CT172" s="124"/>
      <c r="CU172" s="124"/>
      <c r="CV172" s="124"/>
      <c r="CW172" s="124"/>
      <c r="CX172" s="124"/>
      <c r="CY172" s="124"/>
      <c r="CZ172" s="124"/>
      <c r="DA172" s="124"/>
      <c r="DB172" s="124"/>
      <c r="DC172" s="124"/>
      <c r="DD172" s="124"/>
      <c r="DE172" s="124"/>
      <c r="DF172" s="124"/>
      <c r="DG172" s="124"/>
      <c r="DH172" s="124"/>
      <c r="DI172" s="124"/>
      <c r="DJ172" s="124"/>
      <c r="DK172" s="124"/>
      <c r="DL172" s="124"/>
      <c r="DM172" s="124"/>
      <c r="DN172" s="124"/>
      <c r="DO172" s="124"/>
      <c r="DP172" s="124"/>
      <c r="DQ172" s="124"/>
      <c r="DR172" s="124"/>
      <c r="DS172" s="124"/>
      <c r="DT172" s="124"/>
      <c r="DU172" s="124"/>
      <c r="DV172" s="124"/>
      <c r="DW172" s="124"/>
      <c r="DX172" s="124"/>
      <c r="DY172" s="124"/>
      <c r="DZ172" s="124"/>
      <c r="EA172" s="124"/>
      <c r="EB172" s="124"/>
      <c r="EC172" s="124"/>
      <c r="ED172" s="124"/>
      <c r="EE172" s="124"/>
      <c r="EF172" s="124"/>
      <c r="EG172" s="124"/>
      <c r="EH172" s="124"/>
      <c r="EI172" s="124"/>
      <c r="EJ172" s="124"/>
      <c r="EK172" s="124"/>
      <c r="EL172" s="124"/>
      <c r="EM172" s="124"/>
      <c r="EN172" s="124"/>
      <c r="EO172" s="124"/>
      <c r="EP172" s="124"/>
      <c r="EQ172" s="124"/>
      <c r="ER172" s="124"/>
      <c r="ES172" s="124"/>
      <c r="ET172" s="124"/>
      <c r="EU172" s="124"/>
      <c r="EV172" s="124"/>
      <c r="EW172" s="124"/>
      <c r="EX172" s="124"/>
      <c r="EY172" s="124"/>
      <c r="EZ172" s="124"/>
      <c r="FA172" s="124"/>
      <c r="FB172" s="124"/>
      <c r="FC172" s="124"/>
      <c r="FD172" s="124"/>
      <c r="FE172" s="124"/>
      <c r="FF172" s="124"/>
      <c r="FG172" s="124"/>
      <c r="FH172" s="124"/>
      <c r="FI172" s="124"/>
      <c r="FJ172" s="124"/>
      <c r="FK172" s="124"/>
      <c r="FL172" s="124"/>
      <c r="FM172" s="124"/>
      <c r="FN172" s="124"/>
      <c r="FO172" s="124"/>
      <c r="FP172" s="124"/>
      <c r="FQ172" s="124"/>
      <c r="FR172" s="124"/>
      <c r="FS172" s="124"/>
      <c r="FT172" s="124"/>
      <c r="FU172" s="124"/>
      <c r="FV172" s="124"/>
      <c r="FW172" s="124"/>
      <c r="FX172" s="124"/>
      <c r="FY172" s="124"/>
      <c r="FZ172" s="124"/>
      <c r="GA172" s="124"/>
      <c r="GB172" s="124"/>
      <c r="GC172" s="124"/>
      <c r="GD172" s="124"/>
      <c r="GE172" s="124"/>
      <c r="GF172" s="124"/>
      <c r="GG172" s="124"/>
      <c r="GH172" s="124"/>
      <c r="GI172" s="124"/>
      <c r="GJ172" s="124"/>
      <c r="GK172" s="124"/>
      <c r="GL172" s="124"/>
      <c r="GM172" s="124"/>
      <c r="GN172" s="124"/>
      <c r="GO172" s="124"/>
      <c r="GP172" s="124"/>
      <c r="GQ172" s="124"/>
      <c r="GR172" s="124"/>
      <c r="GS172" s="124"/>
      <c r="GT172" s="124"/>
      <c r="GU172" s="124"/>
      <c r="GV172" s="124"/>
      <c r="GW172" s="124"/>
      <c r="GX172" s="124"/>
      <c r="GY172" s="124"/>
      <c r="GZ172" s="124"/>
      <c r="HA172" s="124"/>
      <c r="HB172" s="124"/>
      <c r="HC172" s="124"/>
      <c r="HD172" s="124"/>
      <c r="HE172" s="124"/>
      <c r="HF172" s="124"/>
      <c r="HG172" s="124"/>
      <c r="HH172" s="124"/>
      <c r="HI172" s="124"/>
      <c r="HJ172" s="124"/>
      <c r="HK172" s="124"/>
      <c r="HL172" s="124"/>
      <c r="HM172" s="124"/>
      <c r="HN172" s="124"/>
      <c r="HO172" s="124"/>
      <c r="HP172" s="124"/>
      <c r="HQ172" s="124"/>
      <c r="HR172" s="124"/>
      <c r="HS172" s="124"/>
      <c r="HT172" s="124"/>
      <c r="HU172" s="124"/>
      <c r="HV172" s="124"/>
      <c r="HW172" s="124"/>
      <c r="HX172" s="124"/>
      <c r="HY172" s="124"/>
      <c r="HZ172" s="124"/>
      <c r="IA172" s="124"/>
      <c r="IB172" s="124"/>
      <c r="IC172" s="124"/>
      <c r="ID172" s="124"/>
      <c r="IE172" s="124"/>
      <c r="IF172" s="124"/>
      <c r="IG172" s="124"/>
      <c r="IH172" s="124"/>
      <c r="II172" s="124"/>
      <c r="IJ172" s="124"/>
      <c r="IK172" s="124"/>
      <c r="IL172" s="124"/>
      <c r="IM172" s="124"/>
      <c r="IN172" s="124"/>
      <c r="IO172" s="124"/>
      <c r="IP172" s="124"/>
      <c r="IQ172" s="124"/>
      <c r="IR172" s="124"/>
      <c r="IS172" s="124"/>
      <c r="IT172" s="124"/>
      <c r="IU172" s="124"/>
      <c r="IV172" s="124"/>
      <c r="IW172" s="124"/>
      <c r="IX172" s="124"/>
      <c r="IY172" s="124"/>
      <c r="IZ172" s="124"/>
      <c r="JA172" s="124"/>
      <c r="JB172" s="124"/>
      <c r="JC172" s="124"/>
      <c r="JD172" s="124"/>
      <c r="JE172" s="124"/>
      <c r="JF172" s="124"/>
      <c r="JG172" s="124"/>
      <c r="JH172" s="124"/>
      <c r="JI172" s="124"/>
      <c r="JJ172" s="124"/>
      <c r="JK172" s="124"/>
      <c r="JL172" s="124"/>
      <c r="JM172" s="124"/>
      <c r="JN172" s="124"/>
      <c r="JO172" s="124"/>
      <c r="JP172" s="124"/>
      <c r="JQ172" s="124"/>
      <c r="JR172" s="124"/>
      <c r="JS172" s="124"/>
      <c r="JT172" s="124"/>
      <c r="JU172" s="124"/>
      <c r="JV172" s="124"/>
      <c r="JW172" s="124"/>
      <c r="JX172" s="124"/>
      <c r="JY172" s="124"/>
      <c r="JZ172" s="124"/>
      <c r="KA172" s="124"/>
      <c r="KB172" s="124"/>
      <c r="KC172" s="124"/>
      <c r="KD172" s="124"/>
      <c r="KE172" s="124"/>
      <c r="KF172" s="124"/>
      <c r="KG172" s="124"/>
      <c r="KH172" s="124"/>
      <c r="KI172" s="124"/>
      <c r="KJ172" s="124"/>
      <c r="KK172" s="124"/>
      <c r="KL172" s="124"/>
      <c r="KM172" s="124"/>
      <c r="KN172" s="124"/>
      <c r="KO172" s="124"/>
      <c r="KP172" s="124"/>
      <c r="KQ172" s="124"/>
      <c r="KR172" s="124"/>
      <c r="KS172" s="124"/>
      <c r="KT172" s="124"/>
      <c r="KU172" s="124"/>
      <c r="KV172" s="124"/>
      <c r="KW172" s="124"/>
      <c r="KX172" s="124"/>
      <c r="KY172" s="124"/>
      <c r="KZ172" s="124"/>
      <c r="LA172" s="124"/>
      <c r="LB172" s="124"/>
      <c r="LC172" s="124"/>
      <c r="LD172" s="124"/>
      <c r="LE172" s="124"/>
      <c r="LF172" s="124"/>
      <c r="LG172" s="124"/>
      <c r="LH172" s="124"/>
      <c r="LI172" s="124"/>
      <c r="LJ172" s="124"/>
      <c r="LK172" s="124"/>
      <c r="LL172" s="124"/>
      <c r="LM172" s="124"/>
      <c r="LN172" s="124"/>
      <c r="LO172" s="124"/>
      <c r="LP172" s="124"/>
      <c r="LQ172" s="124"/>
      <c r="LR172" s="124"/>
      <c r="LS172" s="124"/>
      <c r="LT172" s="124"/>
      <c r="LU172" s="124"/>
      <c r="LV172" s="124"/>
      <c r="LW172" s="124"/>
      <c r="LX172" s="124"/>
      <c r="LY172" s="124"/>
      <c r="LZ172" s="124"/>
      <c r="MA172" s="124"/>
      <c r="MB172" s="124"/>
      <c r="MC172" s="124"/>
      <c r="MD172" s="124"/>
      <c r="ME172" s="124"/>
      <c r="MF172" s="124"/>
      <c r="MG172" s="124"/>
      <c r="MH172" s="124"/>
      <c r="MI172" s="124"/>
      <c r="MJ172" s="124"/>
      <c r="MK172" s="124"/>
      <c r="ML172" s="124"/>
      <c r="MM172" s="124"/>
      <c r="MN172" s="124"/>
      <c r="MO172" s="124"/>
      <c r="MP172" s="124"/>
      <c r="MQ172" s="124"/>
      <c r="MR172" s="124"/>
      <c r="MS172" s="124"/>
      <c r="MT172" s="124"/>
      <c r="MU172" s="124"/>
      <c r="MV172" s="124"/>
      <c r="MW172" s="124"/>
      <c r="MX172" s="124"/>
      <c r="MY172" s="124"/>
      <c r="MZ172" s="124"/>
      <c r="NA172" s="124"/>
      <c r="NB172" s="124"/>
      <c r="NC172" s="124"/>
      <c r="ND172" s="124"/>
      <c r="NE172" s="124"/>
      <c r="NF172" s="124"/>
      <c r="NG172" s="124"/>
      <c r="NH172" s="124"/>
      <c r="NI172" s="124"/>
      <c r="NJ172" s="124"/>
      <c r="NK172" s="124"/>
      <c r="NL172" s="124"/>
      <c r="NM172" s="124"/>
      <c r="NN172" s="124"/>
      <c r="NO172" s="124"/>
      <c r="NP172" s="124"/>
      <c r="NQ172" s="124"/>
      <c r="NR172" s="124"/>
      <c r="NS172" s="124"/>
      <c r="NT172" s="124"/>
      <c r="NU172" s="124"/>
      <c r="NV172" s="124"/>
      <c r="NW172" s="124"/>
      <c r="NX172" s="124"/>
      <c r="NY172" s="124"/>
      <c r="NZ172" s="124"/>
      <c r="OA172" s="124"/>
      <c r="OB172" s="124"/>
      <c r="OC172" s="124"/>
      <c r="OD172" s="124"/>
      <c r="OE172" s="124"/>
      <c r="OF172" s="124"/>
      <c r="OG172" s="124"/>
      <c r="OH172" s="124"/>
      <c r="OI172" s="124"/>
      <c r="OJ172" s="124"/>
      <c r="OK172" s="124"/>
      <c r="OL172" s="124"/>
      <c r="OM172" s="124"/>
      <c r="ON172" s="124"/>
      <c r="OO172" s="124"/>
      <c r="OP172" s="124"/>
      <c r="OQ172" s="124"/>
      <c r="OR172" s="124"/>
      <c r="OS172" s="124"/>
      <c r="OT172" s="124"/>
    </row>
    <row r="173" spans="1:410" x14ac:dyDescent="0.25">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P173" s="124"/>
      <c r="BQ173" s="124"/>
      <c r="BR173" s="124"/>
      <c r="BS173" s="124"/>
      <c r="BT173" s="124"/>
      <c r="BU173" s="124"/>
      <c r="BV173" s="124"/>
      <c r="BW173" s="124"/>
      <c r="BX173" s="124"/>
      <c r="BY173" s="124"/>
      <c r="BZ173" s="124"/>
      <c r="CA173" s="124"/>
      <c r="CB173" s="124"/>
      <c r="CC173" s="124"/>
      <c r="CD173" s="124"/>
      <c r="CE173" s="124"/>
      <c r="CF173" s="124"/>
      <c r="CG173" s="124"/>
      <c r="CH173" s="124"/>
      <c r="CI173" s="124"/>
      <c r="CJ173" s="124"/>
      <c r="CK173" s="124"/>
      <c r="CL173" s="124"/>
      <c r="CM173" s="124"/>
      <c r="CN173" s="124"/>
      <c r="CO173" s="124"/>
      <c r="CP173" s="124"/>
      <c r="CQ173" s="124"/>
      <c r="CR173" s="124"/>
      <c r="CS173" s="124"/>
      <c r="CT173" s="124"/>
      <c r="CU173" s="124"/>
      <c r="CV173" s="124"/>
      <c r="CW173" s="124"/>
      <c r="CX173" s="124"/>
      <c r="CY173" s="124"/>
      <c r="CZ173" s="124"/>
      <c r="DA173" s="124"/>
      <c r="DB173" s="124"/>
      <c r="DC173" s="124"/>
      <c r="DD173" s="124"/>
      <c r="DE173" s="124"/>
      <c r="DF173" s="124"/>
      <c r="DG173" s="124"/>
      <c r="DH173" s="124"/>
      <c r="DI173" s="124"/>
      <c r="DJ173" s="124"/>
      <c r="DK173" s="124"/>
      <c r="DL173" s="124"/>
      <c r="DM173" s="124"/>
      <c r="DN173" s="124"/>
      <c r="DO173" s="124"/>
      <c r="DP173" s="124"/>
      <c r="DQ173" s="124"/>
      <c r="DR173" s="124"/>
      <c r="DS173" s="124"/>
      <c r="DT173" s="124"/>
      <c r="DU173" s="124"/>
      <c r="DV173" s="124"/>
      <c r="DW173" s="124"/>
      <c r="DX173" s="124"/>
      <c r="DY173" s="124"/>
      <c r="DZ173" s="124"/>
      <c r="EA173" s="124"/>
      <c r="EB173" s="124"/>
      <c r="EC173" s="124"/>
      <c r="ED173" s="124"/>
      <c r="EE173" s="124"/>
      <c r="EF173" s="124"/>
      <c r="EG173" s="124"/>
      <c r="EH173" s="124"/>
      <c r="EI173" s="124"/>
      <c r="EJ173" s="124"/>
      <c r="EK173" s="124"/>
      <c r="EL173" s="124"/>
      <c r="EM173" s="124"/>
      <c r="EN173" s="124"/>
      <c r="EO173" s="124"/>
      <c r="EP173" s="124"/>
      <c r="EQ173" s="124"/>
      <c r="ER173" s="124"/>
      <c r="ES173" s="124"/>
      <c r="ET173" s="124"/>
      <c r="EU173" s="124"/>
      <c r="EV173" s="124"/>
      <c r="EW173" s="124"/>
      <c r="EX173" s="124"/>
      <c r="EY173" s="124"/>
      <c r="EZ173" s="124"/>
      <c r="FA173" s="124"/>
      <c r="FB173" s="124"/>
      <c r="FC173" s="124"/>
      <c r="FD173" s="124"/>
      <c r="FE173" s="124"/>
      <c r="FF173" s="124"/>
      <c r="FG173" s="124"/>
      <c r="FH173" s="124"/>
      <c r="FI173" s="124"/>
      <c r="FJ173" s="124"/>
      <c r="FK173" s="124"/>
      <c r="FL173" s="124"/>
      <c r="FM173" s="124"/>
      <c r="FN173" s="124"/>
      <c r="FO173" s="124"/>
      <c r="FP173" s="124"/>
      <c r="FQ173" s="124"/>
      <c r="FR173" s="124"/>
      <c r="FS173" s="124"/>
      <c r="FT173" s="124"/>
      <c r="FU173" s="124"/>
      <c r="FV173" s="124"/>
      <c r="FW173" s="124"/>
      <c r="FX173" s="124"/>
      <c r="FY173" s="124"/>
      <c r="FZ173" s="124"/>
      <c r="GA173" s="124"/>
      <c r="GB173" s="124"/>
      <c r="GC173" s="124"/>
      <c r="GD173" s="124"/>
      <c r="GE173" s="124"/>
      <c r="GF173" s="124"/>
      <c r="GG173" s="124"/>
      <c r="GH173" s="124"/>
      <c r="GI173" s="124"/>
      <c r="GJ173" s="124"/>
      <c r="GK173" s="124"/>
      <c r="GL173" s="124"/>
      <c r="GM173" s="124"/>
      <c r="GN173" s="124"/>
      <c r="GO173" s="124"/>
      <c r="GP173" s="124"/>
      <c r="GQ173" s="124"/>
      <c r="GR173" s="124"/>
      <c r="GS173" s="124"/>
      <c r="GT173" s="124"/>
      <c r="GU173" s="124"/>
      <c r="GV173" s="124"/>
      <c r="GW173" s="124"/>
      <c r="GX173" s="124"/>
      <c r="GY173" s="124"/>
      <c r="GZ173" s="124"/>
      <c r="HA173" s="124"/>
      <c r="HB173" s="124"/>
      <c r="HC173" s="124"/>
      <c r="HD173" s="124"/>
      <c r="HE173" s="124"/>
      <c r="HF173" s="124"/>
      <c r="HG173" s="124"/>
      <c r="HH173" s="124"/>
      <c r="HI173" s="124"/>
      <c r="HJ173" s="124"/>
      <c r="HK173" s="124"/>
      <c r="HL173" s="124"/>
      <c r="HM173" s="124"/>
      <c r="HN173" s="124"/>
      <c r="HO173" s="124"/>
      <c r="HP173" s="124"/>
      <c r="HQ173" s="124"/>
      <c r="HR173" s="124"/>
      <c r="HS173" s="124"/>
      <c r="HT173" s="124"/>
      <c r="HU173" s="124"/>
      <c r="HV173" s="124"/>
      <c r="HW173" s="124"/>
      <c r="HX173" s="124"/>
      <c r="HY173" s="124"/>
      <c r="HZ173" s="124"/>
      <c r="IA173" s="124"/>
      <c r="IB173" s="124"/>
      <c r="IC173" s="124"/>
      <c r="ID173" s="124"/>
      <c r="IE173" s="124"/>
      <c r="IF173" s="124"/>
      <c r="IG173" s="124"/>
      <c r="IH173" s="124"/>
      <c r="II173" s="124"/>
      <c r="IJ173" s="124"/>
      <c r="IK173" s="124"/>
      <c r="IL173" s="124"/>
      <c r="IM173" s="124"/>
      <c r="IN173" s="124"/>
      <c r="IO173" s="124"/>
      <c r="IP173" s="124"/>
      <c r="IQ173" s="124"/>
      <c r="IR173" s="124"/>
      <c r="IS173" s="124"/>
      <c r="IT173" s="124"/>
      <c r="IU173" s="124"/>
      <c r="IV173" s="124"/>
      <c r="IW173" s="124"/>
      <c r="IX173" s="124"/>
      <c r="IY173" s="124"/>
      <c r="IZ173" s="124"/>
      <c r="JA173" s="124"/>
      <c r="JB173" s="124"/>
      <c r="JC173" s="124"/>
      <c r="JD173" s="124"/>
      <c r="JE173" s="124"/>
      <c r="JF173" s="124"/>
      <c r="JG173" s="124"/>
      <c r="JH173" s="124"/>
      <c r="JI173" s="124"/>
      <c r="JJ173" s="124"/>
      <c r="JK173" s="124"/>
      <c r="JL173" s="124"/>
      <c r="JM173" s="124"/>
      <c r="JN173" s="124"/>
      <c r="JO173" s="124"/>
      <c r="JP173" s="124"/>
      <c r="JQ173" s="124"/>
      <c r="JR173" s="124"/>
      <c r="JS173" s="124"/>
      <c r="JT173" s="124"/>
      <c r="JU173" s="124"/>
      <c r="JV173" s="124"/>
      <c r="JW173" s="124"/>
      <c r="JX173" s="124"/>
      <c r="JY173" s="124"/>
      <c r="JZ173" s="124"/>
      <c r="KA173" s="124"/>
      <c r="KB173" s="124"/>
      <c r="KC173" s="124"/>
      <c r="KD173" s="124"/>
      <c r="KE173" s="124"/>
      <c r="KF173" s="124"/>
      <c r="KG173" s="124"/>
      <c r="KH173" s="124"/>
      <c r="KI173" s="124"/>
      <c r="KJ173" s="124"/>
      <c r="KK173" s="124"/>
      <c r="KL173" s="124"/>
      <c r="KM173" s="124"/>
      <c r="KN173" s="124"/>
      <c r="KO173" s="124"/>
      <c r="KP173" s="124"/>
      <c r="KQ173" s="124"/>
      <c r="KR173" s="124"/>
      <c r="KS173" s="124"/>
      <c r="KT173" s="124"/>
      <c r="KU173" s="124"/>
      <c r="KV173" s="124"/>
      <c r="KW173" s="124"/>
      <c r="KX173" s="124"/>
      <c r="KY173" s="124"/>
      <c r="KZ173" s="124"/>
      <c r="LA173" s="124"/>
      <c r="LB173" s="124"/>
      <c r="LC173" s="124"/>
      <c r="LD173" s="124"/>
      <c r="LE173" s="124"/>
      <c r="LF173" s="124"/>
      <c r="LG173" s="124"/>
      <c r="LH173" s="124"/>
      <c r="LI173" s="124"/>
      <c r="LJ173" s="124"/>
      <c r="LK173" s="124"/>
      <c r="LL173" s="124"/>
      <c r="LM173" s="124"/>
      <c r="LN173" s="124"/>
      <c r="LO173" s="124"/>
      <c r="LP173" s="124"/>
      <c r="LQ173" s="124"/>
      <c r="LR173" s="124"/>
      <c r="LS173" s="124"/>
      <c r="LT173" s="124"/>
      <c r="LU173" s="124"/>
      <c r="LV173" s="124"/>
      <c r="LW173" s="124"/>
      <c r="LX173" s="124"/>
      <c r="LY173" s="124"/>
      <c r="LZ173" s="124"/>
      <c r="MA173" s="124"/>
      <c r="MB173" s="124"/>
      <c r="MC173" s="124"/>
      <c r="MD173" s="124"/>
      <c r="ME173" s="124"/>
      <c r="MF173" s="124"/>
      <c r="MG173" s="124"/>
      <c r="MH173" s="124"/>
      <c r="MI173" s="124"/>
      <c r="MJ173" s="124"/>
      <c r="MK173" s="124"/>
      <c r="ML173" s="124"/>
      <c r="MM173" s="124"/>
      <c r="MN173" s="124"/>
      <c r="MO173" s="124"/>
      <c r="MP173" s="124"/>
      <c r="MQ173" s="124"/>
      <c r="MR173" s="124"/>
      <c r="MS173" s="124"/>
      <c r="MT173" s="124"/>
      <c r="MU173" s="124"/>
      <c r="MV173" s="124"/>
      <c r="MW173" s="124"/>
      <c r="MX173" s="124"/>
      <c r="MY173" s="124"/>
      <c r="MZ173" s="124"/>
      <c r="NA173" s="124"/>
      <c r="NB173" s="124"/>
      <c r="NC173" s="124"/>
      <c r="ND173" s="124"/>
      <c r="NE173" s="124"/>
      <c r="NF173" s="124"/>
      <c r="NG173" s="124"/>
      <c r="NH173" s="124"/>
      <c r="NI173" s="124"/>
      <c r="NJ173" s="124"/>
      <c r="NK173" s="124"/>
      <c r="NL173" s="124"/>
      <c r="NM173" s="124"/>
      <c r="NN173" s="124"/>
      <c r="NO173" s="124"/>
      <c r="NP173" s="124"/>
      <c r="NQ173" s="124"/>
      <c r="NR173" s="124"/>
      <c r="NS173" s="124"/>
      <c r="NT173" s="124"/>
      <c r="NU173" s="124"/>
      <c r="NV173" s="124"/>
      <c r="NW173" s="124"/>
      <c r="NX173" s="124"/>
      <c r="NY173" s="124"/>
      <c r="NZ173" s="124"/>
      <c r="OA173" s="124"/>
      <c r="OB173" s="124"/>
      <c r="OC173" s="124"/>
      <c r="OD173" s="124"/>
      <c r="OE173" s="124"/>
      <c r="OF173" s="124"/>
      <c r="OG173" s="124"/>
      <c r="OH173" s="124"/>
      <c r="OI173" s="124"/>
      <c r="OJ173" s="124"/>
      <c r="OK173" s="124"/>
      <c r="OL173" s="124"/>
      <c r="OM173" s="124"/>
      <c r="ON173" s="124"/>
      <c r="OO173" s="124"/>
      <c r="OP173" s="124"/>
      <c r="OQ173" s="124"/>
      <c r="OR173" s="124"/>
      <c r="OS173" s="124"/>
      <c r="OT173" s="124"/>
    </row>
    <row r="174" spans="1:410" x14ac:dyDescent="0.25">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4"/>
      <c r="AY174" s="124"/>
      <c r="AZ174" s="124"/>
      <c r="BA174" s="124"/>
      <c r="BB174" s="124"/>
      <c r="BC174" s="124"/>
      <c r="BD174" s="124"/>
      <c r="BE174" s="124"/>
      <c r="BF174" s="124"/>
      <c r="BG174" s="124"/>
      <c r="BH174" s="124"/>
      <c r="BI174" s="124"/>
      <c r="BJ174" s="124"/>
      <c r="BK174" s="124"/>
      <c r="BL174" s="124"/>
      <c r="BM174" s="124"/>
      <c r="BN174" s="124"/>
      <c r="BO174" s="124"/>
      <c r="BP174" s="124"/>
      <c r="BQ174" s="124"/>
      <c r="BR174" s="124"/>
      <c r="BS174" s="124"/>
      <c r="BT174" s="124"/>
      <c r="BU174" s="124"/>
      <c r="BV174" s="124"/>
      <c r="BW174" s="124"/>
      <c r="BX174" s="124"/>
      <c r="BY174" s="124"/>
      <c r="BZ174" s="124"/>
      <c r="CA174" s="124"/>
      <c r="CB174" s="124"/>
      <c r="CC174" s="124"/>
      <c r="CD174" s="124"/>
      <c r="CE174" s="124"/>
      <c r="CF174" s="124"/>
      <c r="CG174" s="124"/>
      <c r="CH174" s="124"/>
      <c r="CI174" s="124"/>
      <c r="CJ174" s="124"/>
      <c r="CK174" s="124"/>
      <c r="CL174" s="124"/>
      <c r="CM174" s="124"/>
      <c r="CN174" s="124"/>
      <c r="CO174" s="124"/>
      <c r="CP174" s="124"/>
      <c r="CQ174" s="124"/>
      <c r="CR174" s="124"/>
      <c r="CS174" s="124"/>
      <c r="CT174" s="124"/>
      <c r="CU174" s="124"/>
      <c r="CV174" s="124"/>
      <c r="CW174" s="124"/>
      <c r="CX174" s="124"/>
      <c r="CY174" s="124"/>
      <c r="CZ174" s="124"/>
      <c r="DA174" s="124"/>
      <c r="DB174" s="124"/>
      <c r="DC174" s="124"/>
      <c r="DD174" s="124"/>
      <c r="DE174" s="124"/>
      <c r="DF174" s="124"/>
      <c r="DG174" s="124"/>
      <c r="DH174" s="124"/>
      <c r="DI174" s="124"/>
      <c r="DJ174" s="124"/>
      <c r="DK174" s="124"/>
      <c r="DL174" s="124"/>
      <c r="DM174" s="124"/>
      <c r="DN174" s="124"/>
      <c r="DO174" s="124"/>
      <c r="DP174" s="124"/>
      <c r="DQ174" s="124"/>
      <c r="DR174" s="124"/>
      <c r="DS174" s="124"/>
      <c r="DT174" s="124"/>
      <c r="DU174" s="124"/>
      <c r="DV174" s="124"/>
      <c r="DW174" s="124"/>
      <c r="DX174" s="124"/>
      <c r="DY174" s="124"/>
      <c r="DZ174" s="124"/>
      <c r="EA174" s="124"/>
      <c r="EB174" s="124"/>
      <c r="EC174" s="124"/>
      <c r="ED174" s="124"/>
      <c r="EE174" s="124"/>
      <c r="EF174" s="124"/>
      <c r="EG174" s="124"/>
      <c r="EH174" s="124"/>
      <c r="EI174" s="124"/>
      <c r="EJ174" s="124"/>
      <c r="EK174" s="124"/>
      <c r="EL174" s="124"/>
      <c r="EM174" s="124"/>
      <c r="EN174" s="124"/>
      <c r="EO174" s="124"/>
      <c r="EP174" s="124"/>
      <c r="EQ174" s="124"/>
      <c r="ER174" s="124"/>
      <c r="ES174" s="124"/>
      <c r="ET174" s="124"/>
      <c r="EU174" s="124"/>
      <c r="EV174" s="124"/>
      <c r="EW174" s="124"/>
      <c r="EX174" s="124"/>
      <c r="EY174" s="124"/>
      <c r="EZ174" s="124"/>
      <c r="FA174" s="124"/>
      <c r="FB174" s="124"/>
      <c r="FC174" s="124"/>
      <c r="FD174" s="124"/>
      <c r="FE174" s="124"/>
      <c r="FF174" s="124"/>
      <c r="FG174" s="124"/>
      <c r="FH174" s="124"/>
      <c r="FI174" s="124"/>
      <c r="FJ174" s="124"/>
      <c r="FK174" s="124"/>
      <c r="FL174" s="124"/>
      <c r="FM174" s="124"/>
      <c r="FN174" s="124"/>
      <c r="FO174" s="124"/>
      <c r="FP174" s="124"/>
      <c r="FQ174" s="124"/>
      <c r="FR174" s="124"/>
      <c r="FS174" s="124"/>
      <c r="FT174" s="124"/>
      <c r="FU174" s="124"/>
      <c r="FV174" s="124"/>
      <c r="FW174" s="124"/>
      <c r="FX174" s="124"/>
      <c r="FY174" s="124"/>
      <c r="FZ174" s="124"/>
      <c r="GA174" s="124"/>
      <c r="GB174" s="124"/>
      <c r="GC174" s="124"/>
      <c r="GD174" s="124"/>
      <c r="GE174" s="124"/>
      <c r="GF174" s="124"/>
      <c r="GG174" s="124"/>
      <c r="GH174" s="124"/>
      <c r="GI174" s="124"/>
      <c r="GJ174" s="124"/>
      <c r="GK174" s="124"/>
      <c r="GL174" s="124"/>
      <c r="GM174" s="124"/>
      <c r="GN174" s="124"/>
      <c r="GO174" s="124"/>
      <c r="GP174" s="124"/>
      <c r="GQ174" s="124"/>
      <c r="GR174" s="124"/>
      <c r="GS174" s="124"/>
      <c r="GT174" s="124"/>
      <c r="GU174" s="124"/>
      <c r="GV174" s="124"/>
      <c r="GW174" s="124"/>
      <c r="GX174" s="124"/>
      <c r="GY174" s="124"/>
      <c r="GZ174" s="124"/>
      <c r="HA174" s="124"/>
      <c r="HB174" s="124"/>
      <c r="HC174" s="124"/>
      <c r="HD174" s="124"/>
      <c r="HE174" s="124"/>
      <c r="HF174" s="124"/>
      <c r="HG174" s="124"/>
      <c r="HH174" s="124"/>
      <c r="HI174" s="124"/>
      <c r="HJ174" s="124"/>
      <c r="HK174" s="124"/>
      <c r="HL174" s="124"/>
      <c r="HM174" s="124"/>
      <c r="HN174" s="124"/>
      <c r="HO174" s="124"/>
      <c r="HP174" s="124"/>
      <c r="HQ174" s="124"/>
      <c r="HR174" s="124"/>
      <c r="HS174" s="124"/>
      <c r="HT174" s="124"/>
      <c r="HU174" s="124"/>
      <c r="HV174" s="124"/>
      <c r="HW174" s="124"/>
      <c r="HX174" s="124"/>
      <c r="HY174" s="124"/>
      <c r="HZ174" s="124"/>
      <c r="IA174" s="124"/>
      <c r="IB174" s="124"/>
      <c r="IC174" s="124"/>
      <c r="ID174" s="124"/>
      <c r="IE174" s="124"/>
      <c r="IF174" s="124"/>
      <c r="IG174" s="124"/>
      <c r="IH174" s="124"/>
      <c r="II174" s="124"/>
      <c r="IJ174" s="124"/>
      <c r="IK174" s="124"/>
      <c r="IL174" s="124"/>
      <c r="IM174" s="124"/>
      <c r="IN174" s="124"/>
      <c r="IO174" s="124"/>
      <c r="IP174" s="124"/>
      <c r="IQ174" s="124"/>
      <c r="IR174" s="124"/>
      <c r="IS174" s="124"/>
      <c r="IT174" s="124"/>
      <c r="IU174" s="124"/>
      <c r="IV174" s="124"/>
      <c r="IW174" s="124"/>
      <c r="IX174" s="124"/>
      <c r="IY174" s="124"/>
      <c r="IZ174" s="124"/>
      <c r="JA174" s="124"/>
      <c r="JB174" s="124"/>
      <c r="JC174" s="124"/>
      <c r="JD174" s="124"/>
      <c r="JE174" s="124"/>
      <c r="JF174" s="124"/>
      <c r="JG174" s="124"/>
      <c r="JH174" s="124"/>
      <c r="JI174" s="124"/>
      <c r="JJ174" s="124"/>
      <c r="JK174" s="124"/>
      <c r="JL174" s="124"/>
      <c r="JM174" s="124"/>
      <c r="JN174" s="124"/>
      <c r="JO174" s="124"/>
      <c r="JP174" s="124"/>
      <c r="JQ174" s="124"/>
      <c r="JR174" s="124"/>
      <c r="JS174" s="124"/>
      <c r="JT174" s="124"/>
      <c r="JU174" s="124"/>
      <c r="JV174" s="124"/>
      <c r="JW174" s="124"/>
      <c r="JX174" s="124"/>
      <c r="JY174" s="124"/>
      <c r="JZ174" s="124"/>
      <c r="KA174" s="124"/>
      <c r="KB174" s="124"/>
      <c r="KC174" s="124"/>
      <c r="KD174" s="124"/>
      <c r="KE174" s="124"/>
      <c r="KF174" s="124"/>
      <c r="KG174" s="124"/>
      <c r="KH174" s="124"/>
      <c r="KI174" s="124"/>
      <c r="KJ174" s="124"/>
      <c r="KK174" s="124"/>
      <c r="KL174" s="124"/>
      <c r="KM174" s="124"/>
      <c r="KN174" s="124"/>
      <c r="KO174" s="124"/>
      <c r="KP174" s="124"/>
      <c r="KQ174" s="124"/>
      <c r="KR174" s="124"/>
      <c r="KS174" s="124"/>
      <c r="KT174" s="124"/>
      <c r="KU174" s="124"/>
      <c r="KV174" s="124"/>
      <c r="KW174" s="124"/>
      <c r="KX174" s="124"/>
      <c r="KY174" s="124"/>
      <c r="KZ174" s="124"/>
      <c r="LA174" s="124"/>
      <c r="LB174" s="124"/>
      <c r="LC174" s="124"/>
      <c r="LD174" s="124"/>
      <c r="LE174" s="124"/>
      <c r="LF174" s="124"/>
      <c r="LG174" s="124"/>
      <c r="LH174" s="124"/>
      <c r="LI174" s="124"/>
      <c r="LJ174" s="124"/>
      <c r="LK174" s="124"/>
      <c r="LL174" s="124"/>
      <c r="LM174" s="124"/>
      <c r="LN174" s="124"/>
      <c r="LO174" s="124"/>
      <c r="LP174" s="124"/>
      <c r="LQ174" s="124"/>
      <c r="LR174" s="124"/>
      <c r="LS174" s="124"/>
      <c r="LT174" s="124"/>
      <c r="LU174" s="124"/>
      <c r="LV174" s="124"/>
      <c r="LW174" s="124"/>
      <c r="LX174" s="124"/>
      <c r="LY174" s="124"/>
      <c r="LZ174" s="124"/>
      <c r="MA174" s="124"/>
      <c r="MB174" s="124"/>
      <c r="MC174" s="124"/>
      <c r="MD174" s="124"/>
      <c r="ME174" s="124"/>
      <c r="MF174" s="124"/>
      <c r="MG174" s="124"/>
      <c r="MH174" s="124"/>
      <c r="MI174" s="124"/>
      <c r="MJ174" s="124"/>
      <c r="MK174" s="124"/>
      <c r="ML174" s="124"/>
      <c r="MM174" s="124"/>
      <c r="MN174" s="124"/>
      <c r="MO174" s="124"/>
      <c r="MP174" s="124"/>
      <c r="MQ174" s="124"/>
      <c r="MR174" s="124"/>
      <c r="MS174" s="124"/>
      <c r="MT174" s="124"/>
      <c r="MU174" s="124"/>
      <c r="MV174" s="124"/>
      <c r="MW174" s="124"/>
      <c r="MX174" s="124"/>
      <c r="MY174" s="124"/>
      <c r="MZ174" s="124"/>
      <c r="NA174" s="124"/>
      <c r="NB174" s="124"/>
      <c r="NC174" s="124"/>
      <c r="ND174" s="124"/>
      <c r="NE174" s="124"/>
      <c r="NF174" s="124"/>
      <c r="NG174" s="124"/>
      <c r="NH174" s="124"/>
      <c r="NI174" s="124"/>
      <c r="NJ174" s="124"/>
      <c r="NK174" s="124"/>
      <c r="NL174" s="124"/>
      <c r="NM174" s="124"/>
      <c r="NN174" s="124"/>
      <c r="NO174" s="124"/>
      <c r="NP174" s="124"/>
      <c r="NQ174" s="124"/>
      <c r="NR174" s="124"/>
      <c r="NS174" s="124"/>
      <c r="NT174" s="124"/>
      <c r="NU174" s="124"/>
      <c r="NV174" s="124"/>
      <c r="NW174" s="124"/>
      <c r="NX174" s="124"/>
      <c r="NY174" s="124"/>
      <c r="NZ174" s="124"/>
      <c r="OA174" s="124"/>
      <c r="OB174" s="124"/>
      <c r="OC174" s="124"/>
      <c r="OD174" s="124"/>
      <c r="OE174" s="124"/>
      <c r="OF174" s="124"/>
      <c r="OG174" s="124"/>
      <c r="OH174" s="124"/>
      <c r="OI174" s="124"/>
      <c r="OJ174" s="124"/>
      <c r="OK174" s="124"/>
      <c r="OL174" s="124"/>
      <c r="OM174" s="124"/>
      <c r="ON174" s="124"/>
      <c r="OO174" s="124"/>
      <c r="OP174" s="124"/>
      <c r="OQ174" s="124"/>
      <c r="OR174" s="124"/>
      <c r="OS174" s="124"/>
      <c r="OT174" s="124"/>
    </row>
    <row r="175" spans="1:410" x14ac:dyDescent="0.25">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P175" s="124"/>
      <c r="BQ175" s="124"/>
      <c r="BR175" s="124"/>
      <c r="BS175" s="124"/>
      <c r="BT175" s="124"/>
      <c r="BU175" s="124"/>
      <c r="BV175" s="124"/>
      <c r="BW175" s="124"/>
      <c r="BX175" s="124"/>
      <c r="BY175" s="124"/>
      <c r="BZ175" s="124"/>
      <c r="CA175" s="124"/>
      <c r="CB175" s="124"/>
      <c r="CC175" s="124"/>
      <c r="CD175" s="124"/>
      <c r="CE175" s="124"/>
      <c r="CF175" s="124"/>
      <c r="CG175" s="124"/>
      <c r="CH175" s="124"/>
      <c r="CI175" s="124"/>
      <c r="CJ175" s="124"/>
      <c r="CK175" s="124"/>
      <c r="CL175" s="124"/>
      <c r="CM175" s="124"/>
      <c r="CN175" s="124"/>
      <c r="CO175" s="124"/>
      <c r="CP175" s="124"/>
      <c r="CQ175" s="124"/>
      <c r="CR175" s="124"/>
      <c r="CS175" s="124"/>
      <c r="CT175" s="124"/>
      <c r="CU175" s="124"/>
      <c r="CV175" s="124"/>
      <c r="CW175" s="124"/>
      <c r="CX175" s="124"/>
      <c r="CY175" s="124"/>
      <c r="CZ175" s="124"/>
      <c r="DA175" s="124"/>
      <c r="DB175" s="124"/>
      <c r="DC175" s="124"/>
      <c r="DD175" s="124"/>
      <c r="DE175" s="124"/>
      <c r="DF175" s="124"/>
      <c r="DG175" s="124"/>
      <c r="DH175" s="124"/>
      <c r="DI175" s="124"/>
      <c r="DJ175" s="124"/>
      <c r="DK175" s="124"/>
      <c r="DL175" s="124"/>
      <c r="DM175" s="124"/>
      <c r="DN175" s="124"/>
      <c r="DO175" s="124"/>
      <c r="DP175" s="124"/>
      <c r="DQ175" s="124"/>
      <c r="DR175" s="124"/>
      <c r="DS175" s="124"/>
      <c r="DT175" s="124"/>
      <c r="DU175" s="124"/>
      <c r="DV175" s="124"/>
      <c r="DW175" s="124"/>
      <c r="DX175" s="124"/>
      <c r="DY175" s="124"/>
      <c r="DZ175" s="124"/>
      <c r="EA175" s="124"/>
      <c r="EB175" s="124"/>
      <c r="EC175" s="124"/>
      <c r="ED175" s="124"/>
      <c r="EE175" s="124"/>
      <c r="EF175" s="124"/>
      <c r="EG175" s="124"/>
      <c r="EH175" s="124"/>
      <c r="EI175" s="124"/>
      <c r="EJ175" s="124"/>
      <c r="EK175" s="124"/>
      <c r="EL175" s="124"/>
      <c r="EM175" s="124"/>
      <c r="EN175" s="124"/>
      <c r="EO175" s="124"/>
      <c r="EP175" s="124"/>
      <c r="EQ175" s="124"/>
      <c r="ER175" s="124"/>
      <c r="ES175" s="124"/>
      <c r="ET175" s="124"/>
      <c r="EU175" s="124"/>
      <c r="EV175" s="124"/>
      <c r="EW175" s="124"/>
      <c r="EX175" s="124"/>
      <c r="EY175" s="124"/>
      <c r="EZ175" s="124"/>
      <c r="FA175" s="124"/>
      <c r="FB175" s="124"/>
      <c r="FC175" s="124"/>
      <c r="FD175" s="124"/>
      <c r="FE175" s="124"/>
      <c r="FF175" s="124"/>
      <c r="FG175" s="124"/>
      <c r="FH175" s="124"/>
      <c r="FI175" s="124"/>
      <c r="FJ175" s="124"/>
      <c r="FK175" s="124"/>
      <c r="FL175" s="124"/>
      <c r="FM175" s="124"/>
      <c r="FN175" s="124"/>
      <c r="FO175" s="124"/>
      <c r="FP175" s="124"/>
      <c r="FQ175" s="124"/>
      <c r="FR175" s="124"/>
      <c r="FS175" s="124"/>
      <c r="FT175" s="124"/>
      <c r="FU175" s="124"/>
      <c r="FV175" s="124"/>
      <c r="FW175" s="124"/>
      <c r="FX175" s="124"/>
      <c r="FY175" s="124"/>
      <c r="FZ175" s="124"/>
      <c r="GA175" s="124"/>
      <c r="GB175" s="124"/>
      <c r="GC175" s="124"/>
      <c r="GD175" s="124"/>
      <c r="GE175" s="124"/>
      <c r="GF175" s="124"/>
      <c r="GG175" s="124"/>
      <c r="GH175" s="124"/>
      <c r="GI175" s="124"/>
      <c r="GJ175" s="124"/>
      <c r="GK175" s="124"/>
      <c r="GL175" s="124"/>
      <c r="GM175" s="124"/>
      <c r="GN175" s="124"/>
      <c r="GO175" s="124"/>
      <c r="GP175" s="124"/>
      <c r="GQ175" s="124"/>
      <c r="GR175" s="124"/>
      <c r="GS175" s="124"/>
      <c r="GT175" s="124"/>
      <c r="GU175" s="124"/>
      <c r="GV175" s="124"/>
      <c r="GW175" s="124"/>
      <c r="GX175" s="124"/>
      <c r="GY175" s="124"/>
      <c r="GZ175" s="124"/>
      <c r="HA175" s="124"/>
      <c r="HB175" s="124"/>
      <c r="HC175" s="124"/>
      <c r="HD175" s="124"/>
      <c r="HE175" s="124"/>
      <c r="HF175" s="124"/>
      <c r="HG175" s="124"/>
      <c r="HH175" s="124"/>
      <c r="HI175" s="124"/>
      <c r="HJ175" s="124"/>
      <c r="HK175" s="124"/>
      <c r="HL175" s="124"/>
      <c r="HM175" s="124"/>
      <c r="HN175" s="124"/>
      <c r="HO175" s="124"/>
      <c r="HP175" s="124"/>
      <c r="HQ175" s="124"/>
      <c r="HR175" s="124"/>
      <c r="HS175" s="124"/>
      <c r="HT175" s="124"/>
      <c r="HU175" s="124"/>
      <c r="HV175" s="124"/>
      <c r="HW175" s="124"/>
      <c r="HX175" s="124"/>
      <c r="HY175" s="124"/>
      <c r="HZ175" s="124"/>
      <c r="IA175" s="124"/>
      <c r="IB175" s="124"/>
      <c r="IC175" s="124"/>
      <c r="ID175" s="124"/>
      <c r="IE175" s="124"/>
      <c r="IF175" s="124"/>
      <c r="IG175" s="124"/>
      <c r="IH175" s="124"/>
      <c r="II175" s="124"/>
      <c r="IJ175" s="124"/>
      <c r="IK175" s="124"/>
      <c r="IL175" s="124"/>
      <c r="IM175" s="124"/>
      <c r="IN175" s="124"/>
      <c r="IO175" s="124"/>
      <c r="IP175" s="124"/>
      <c r="IQ175" s="124"/>
      <c r="IR175" s="124"/>
      <c r="IS175" s="124"/>
      <c r="IT175" s="124"/>
      <c r="IU175" s="124"/>
      <c r="IV175" s="124"/>
      <c r="IW175" s="124"/>
      <c r="IX175" s="124"/>
      <c r="IY175" s="124"/>
      <c r="IZ175" s="124"/>
      <c r="JA175" s="124"/>
      <c r="JB175" s="124"/>
      <c r="JC175" s="124"/>
      <c r="JD175" s="124"/>
      <c r="JE175" s="124"/>
      <c r="JF175" s="124"/>
      <c r="JG175" s="124"/>
      <c r="JH175" s="124"/>
      <c r="JI175" s="124"/>
      <c r="JJ175" s="124"/>
      <c r="JK175" s="124"/>
      <c r="JL175" s="124"/>
      <c r="JM175" s="124"/>
      <c r="JN175" s="124"/>
      <c r="JO175" s="124"/>
      <c r="JP175" s="124"/>
      <c r="JQ175" s="124"/>
      <c r="JR175" s="124"/>
      <c r="JS175" s="124"/>
      <c r="JT175" s="124"/>
      <c r="JU175" s="124"/>
      <c r="JV175" s="124"/>
      <c r="JW175" s="124"/>
      <c r="JX175" s="124"/>
      <c r="JY175" s="124"/>
      <c r="JZ175" s="124"/>
      <c r="KA175" s="124"/>
      <c r="KB175" s="124"/>
      <c r="KC175" s="124"/>
      <c r="KD175" s="124"/>
      <c r="KE175" s="124"/>
      <c r="KF175" s="124"/>
      <c r="KG175" s="124"/>
      <c r="KH175" s="124"/>
      <c r="KI175" s="124"/>
      <c r="KJ175" s="124"/>
      <c r="KK175" s="124"/>
      <c r="KL175" s="124"/>
      <c r="KM175" s="124"/>
      <c r="KN175" s="124"/>
      <c r="KO175" s="124"/>
      <c r="KP175" s="124"/>
      <c r="KQ175" s="124"/>
      <c r="KR175" s="124"/>
      <c r="KS175" s="124"/>
      <c r="KT175" s="124"/>
      <c r="KU175" s="124"/>
      <c r="KV175" s="124"/>
      <c r="KW175" s="124"/>
      <c r="KX175" s="124"/>
      <c r="KY175" s="124"/>
      <c r="KZ175" s="124"/>
      <c r="LA175" s="124"/>
      <c r="LB175" s="124"/>
      <c r="LC175" s="124"/>
      <c r="LD175" s="124"/>
      <c r="LE175" s="124"/>
      <c r="LF175" s="124"/>
      <c r="LG175" s="124"/>
      <c r="LH175" s="124"/>
      <c r="LI175" s="124"/>
      <c r="LJ175" s="124"/>
      <c r="LK175" s="124"/>
      <c r="LL175" s="124"/>
      <c r="LM175" s="124"/>
      <c r="LN175" s="124"/>
      <c r="LO175" s="124"/>
      <c r="LP175" s="124"/>
      <c r="LQ175" s="124"/>
      <c r="LR175" s="124"/>
      <c r="LS175" s="124"/>
      <c r="LT175" s="124"/>
      <c r="LU175" s="124"/>
      <c r="LV175" s="124"/>
      <c r="LW175" s="124"/>
      <c r="LX175" s="124"/>
      <c r="LY175" s="124"/>
      <c r="LZ175" s="124"/>
      <c r="MA175" s="124"/>
      <c r="MB175" s="124"/>
      <c r="MC175" s="124"/>
      <c r="MD175" s="124"/>
      <c r="ME175" s="124"/>
      <c r="MF175" s="124"/>
      <c r="MG175" s="124"/>
      <c r="MH175" s="124"/>
      <c r="MI175" s="124"/>
      <c r="MJ175" s="124"/>
      <c r="MK175" s="124"/>
      <c r="ML175" s="124"/>
      <c r="MM175" s="124"/>
      <c r="MN175" s="124"/>
      <c r="MO175" s="124"/>
      <c r="MP175" s="124"/>
      <c r="MQ175" s="124"/>
      <c r="MR175" s="124"/>
      <c r="MS175" s="124"/>
      <c r="MT175" s="124"/>
      <c r="MU175" s="124"/>
      <c r="MV175" s="124"/>
      <c r="MW175" s="124"/>
      <c r="MX175" s="124"/>
      <c r="MY175" s="124"/>
      <c r="MZ175" s="124"/>
      <c r="NA175" s="124"/>
      <c r="NB175" s="124"/>
      <c r="NC175" s="124"/>
      <c r="ND175" s="124"/>
      <c r="NE175" s="124"/>
      <c r="NF175" s="124"/>
      <c r="NG175" s="124"/>
      <c r="NH175" s="124"/>
      <c r="NI175" s="124"/>
      <c r="NJ175" s="124"/>
      <c r="NK175" s="124"/>
      <c r="NL175" s="124"/>
      <c r="NM175" s="124"/>
      <c r="NN175" s="124"/>
      <c r="NO175" s="124"/>
      <c r="NP175" s="124"/>
      <c r="NQ175" s="124"/>
      <c r="NR175" s="124"/>
      <c r="NS175" s="124"/>
      <c r="NT175" s="124"/>
      <c r="NU175" s="124"/>
      <c r="NV175" s="124"/>
      <c r="NW175" s="124"/>
      <c r="NX175" s="124"/>
      <c r="NY175" s="124"/>
      <c r="NZ175" s="124"/>
      <c r="OA175" s="124"/>
      <c r="OB175" s="124"/>
      <c r="OC175" s="124"/>
      <c r="OD175" s="124"/>
      <c r="OE175" s="124"/>
      <c r="OF175" s="124"/>
      <c r="OG175" s="124"/>
      <c r="OH175" s="124"/>
      <c r="OI175" s="124"/>
      <c r="OJ175" s="124"/>
      <c r="OK175" s="124"/>
      <c r="OL175" s="124"/>
      <c r="OM175" s="124"/>
      <c r="ON175" s="124"/>
      <c r="OO175" s="124"/>
      <c r="OP175" s="124"/>
      <c r="OQ175" s="124"/>
      <c r="OR175" s="124"/>
      <c r="OS175" s="124"/>
      <c r="OT175" s="124"/>
    </row>
    <row r="176" spans="1:410" x14ac:dyDescent="0.25">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c r="BG176" s="124"/>
      <c r="BH176" s="124"/>
      <c r="BI176" s="124"/>
      <c r="BJ176" s="124"/>
      <c r="BK176" s="124"/>
      <c r="BL176" s="124"/>
      <c r="BM176" s="124"/>
      <c r="BN176" s="124"/>
      <c r="BO176" s="124"/>
      <c r="BP176" s="124"/>
      <c r="BQ176" s="124"/>
      <c r="BR176" s="124"/>
      <c r="BS176" s="124"/>
      <c r="BT176" s="124"/>
      <c r="BU176" s="124"/>
      <c r="BV176" s="124"/>
      <c r="BW176" s="124"/>
      <c r="BX176" s="124"/>
      <c r="BY176" s="124"/>
      <c r="BZ176" s="124"/>
      <c r="CA176" s="124"/>
      <c r="CB176" s="124"/>
      <c r="CC176" s="124"/>
      <c r="CD176" s="124"/>
      <c r="CE176" s="124"/>
      <c r="CF176" s="124"/>
      <c r="CG176" s="124"/>
      <c r="CH176" s="124"/>
      <c r="CI176" s="124"/>
      <c r="CJ176" s="124"/>
      <c r="CK176" s="124"/>
      <c r="CL176" s="124"/>
      <c r="CM176" s="124"/>
      <c r="CN176" s="124"/>
      <c r="CO176" s="124"/>
      <c r="CP176" s="124"/>
      <c r="CQ176" s="124"/>
      <c r="CR176" s="124"/>
      <c r="CS176" s="124"/>
      <c r="CT176" s="124"/>
      <c r="CU176" s="124"/>
      <c r="CV176" s="124"/>
      <c r="CW176" s="124"/>
      <c r="CX176" s="124"/>
      <c r="CY176" s="124"/>
      <c r="CZ176" s="124"/>
      <c r="DA176" s="124"/>
      <c r="DB176" s="124"/>
      <c r="DC176" s="124"/>
      <c r="DD176" s="124"/>
      <c r="DE176" s="124"/>
      <c r="DF176" s="124"/>
      <c r="DG176" s="124"/>
      <c r="DH176" s="124"/>
      <c r="DI176" s="124"/>
      <c r="DJ176" s="124"/>
      <c r="DK176" s="124"/>
      <c r="DL176" s="124"/>
      <c r="DM176" s="124"/>
      <c r="DN176" s="124"/>
      <c r="DO176" s="124"/>
      <c r="DP176" s="124"/>
      <c r="DQ176" s="124"/>
      <c r="DR176" s="124"/>
      <c r="DS176" s="124"/>
      <c r="DT176" s="124"/>
      <c r="DU176" s="124"/>
      <c r="DV176" s="124"/>
      <c r="DW176" s="124"/>
      <c r="DX176" s="124"/>
      <c r="DY176" s="124"/>
      <c r="DZ176" s="124"/>
      <c r="EA176" s="124"/>
      <c r="EB176" s="124"/>
      <c r="EC176" s="124"/>
      <c r="ED176" s="124"/>
      <c r="EE176" s="124"/>
      <c r="EF176" s="124"/>
      <c r="EG176" s="124"/>
      <c r="EH176" s="124"/>
      <c r="EI176" s="124"/>
      <c r="EJ176" s="124"/>
      <c r="EK176" s="124"/>
      <c r="EL176" s="124"/>
      <c r="EM176" s="124"/>
      <c r="EN176" s="124"/>
      <c r="EO176" s="124"/>
      <c r="EP176" s="124"/>
      <c r="EQ176" s="124"/>
      <c r="ER176" s="124"/>
      <c r="ES176" s="124"/>
      <c r="ET176" s="124"/>
      <c r="EU176" s="124"/>
      <c r="EV176" s="124"/>
      <c r="EW176" s="124"/>
      <c r="EX176" s="124"/>
      <c r="EY176" s="124"/>
      <c r="EZ176" s="124"/>
      <c r="FA176" s="124"/>
      <c r="FB176" s="124"/>
      <c r="FC176" s="124"/>
      <c r="FD176" s="124"/>
      <c r="FE176" s="124"/>
      <c r="FF176" s="124"/>
      <c r="FG176" s="124"/>
      <c r="FH176" s="124"/>
      <c r="FI176" s="124"/>
      <c r="FJ176" s="124"/>
      <c r="FK176" s="124"/>
      <c r="FL176" s="124"/>
      <c r="FM176" s="124"/>
      <c r="FN176" s="124"/>
      <c r="FO176" s="124"/>
      <c r="FP176" s="124"/>
      <c r="FQ176" s="124"/>
      <c r="FR176" s="124"/>
      <c r="FS176" s="124"/>
      <c r="FT176" s="124"/>
      <c r="FU176" s="124"/>
      <c r="FV176" s="124"/>
      <c r="FW176" s="124"/>
      <c r="FX176" s="124"/>
      <c r="FY176" s="124"/>
      <c r="FZ176" s="124"/>
      <c r="GA176" s="124"/>
      <c r="GB176" s="124"/>
      <c r="GC176" s="124"/>
      <c r="GD176" s="124"/>
      <c r="GE176" s="124"/>
      <c r="GF176" s="124"/>
      <c r="GG176" s="124"/>
      <c r="GH176" s="124"/>
      <c r="GI176" s="124"/>
      <c r="GJ176" s="124"/>
      <c r="GK176" s="124"/>
      <c r="GL176" s="124"/>
      <c r="GM176" s="124"/>
      <c r="GN176" s="124"/>
      <c r="GO176" s="124"/>
      <c r="GP176" s="124"/>
      <c r="GQ176" s="124"/>
      <c r="GR176" s="124"/>
      <c r="GS176" s="124"/>
      <c r="GT176" s="124"/>
      <c r="GU176" s="124"/>
      <c r="GV176" s="124"/>
      <c r="GW176" s="124"/>
      <c r="GX176" s="124"/>
      <c r="GY176" s="124"/>
      <c r="GZ176" s="124"/>
      <c r="HA176" s="124"/>
      <c r="HB176" s="124"/>
      <c r="HC176" s="124"/>
      <c r="HD176" s="124"/>
      <c r="HE176" s="124"/>
      <c r="HF176" s="124"/>
      <c r="HG176" s="124"/>
      <c r="HH176" s="124"/>
      <c r="HI176" s="124"/>
      <c r="HJ176" s="124"/>
      <c r="HK176" s="124"/>
      <c r="HL176" s="124"/>
      <c r="HM176" s="124"/>
      <c r="HN176" s="124"/>
      <c r="HO176" s="124"/>
      <c r="HP176" s="124"/>
      <c r="HQ176" s="124"/>
      <c r="HR176" s="124"/>
      <c r="HS176" s="124"/>
      <c r="HT176" s="124"/>
      <c r="HU176" s="124"/>
      <c r="HV176" s="124"/>
      <c r="HW176" s="124"/>
      <c r="HX176" s="124"/>
      <c r="HY176" s="124"/>
      <c r="HZ176" s="124"/>
      <c r="IA176" s="124"/>
      <c r="IB176" s="124"/>
      <c r="IC176" s="124"/>
      <c r="ID176" s="124"/>
      <c r="IE176" s="124"/>
      <c r="IF176" s="124"/>
      <c r="IG176" s="124"/>
      <c r="IH176" s="124"/>
      <c r="II176" s="124"/>
      <c r="IJ176" s="124"/>
      <c r="IK176" s="124"/>
      <c r="IL176" s="124"/>
      <c r="IM176" s="124"/>
      <c r="IN176" s="124"/>
      <c r="IO176" s="124"/>
      <c r="IP176" s="124"/>
      <c r="IQ176" s="124"/>
      <c r="IR176" s="124"/>
      <c r="IS176" s="124"/>
      <c r="IT176" s="124"/>
      <c r="IU176" s="124"/>
      <c r="IV176" s="124"/>
      <c r="IW176" s="124"/>
      <c r="IX176" s="124"/>
      <c r="IY176" s="124"/>
      <c r="IZ176" s="124"/>
      <c r="JA176" s="124"/>
      <c r="JB176" s="124"/>
      <c r="JC176" s="124"/>
      <c r="JD176" s="124"/>
      <c r="JE176" s="124"/>
      <c r="JF176" s="124"/>
      <c r="JG176" s="124"/>
      <c r="JH176" s="124"/>
      <c r="JI176" s="124"/>
      <c r="JJ176" s="124"/>
      <c r="JK176" s="124"/>
      <c r="JL176" s="124"/>
      <c r="JM176" s="124"/>
      <c r="JN176" s="124"/>
      <c r="JO176" s="124"/>
      <c r="JP176" s="124"/>
      <c r="JQ176" s="124"/>
      <c r="JR176" s="124"/>
      <c r="JS176" s="124"/>
      <c r="JT176" s="124"/>
      <c r="JU176" s="124"/>
      <c r="JV176" s="124"/>
      <c r="JW176" s="124"/>
      <c r="JX176" s="124"/>
      <c r="JY176" s="124"/>
      <c r="JZ176" s="124"/>
      <c r="KA176" s="124"/>
      <c r="KB176" s="124"/>
      <c r="KC176" s="124"/>
      <c r="KD176" s="124"/>
      <c r="KE176" s="124"/>
      <c r="KF176" s="124"/>
      <c r="KG176" s="124"/>
      <c r="KH176" s="124"/>
      <c r="KI176" s="124"/>
      <c r="KJ176" s="124"/>
      <c r="KK176" s="124"/>
      <c r="KL176" s="124"/>
      <c r="KM176" s="124"/>
      <c r="KN176" s="124"/>
      <c r="KO176" s="124"/>
      <c r="KP176" s="124"/>
      <c r="KQ176" s="124"/>
      <c r="KR176" s="124"/>
      <c r="KS176" s="124"/>
      <c r="KT176" s="124"/>
      <c r="KU176" s="124"/>
      <c r="KV176" s="124"/>
      <c r="KW176" s="124"/>
      <c r="KX176" s="124"/>
      <c r="KY176" s="124"/>
      <c r="KZ176" s="124"/>
      <c r="LA176" s="124"/>
      <c r="LB176" s="124"/>
      <c r="LC176" s="124"/>
      <c r="LD176" s="124"/>
      <c r="LE176" s="124"/>
      <c r="LF176" s="124"/>
      <c r="LG176" s="124"/>
      <c r="LH176" s="124"/>
      <c r="LI176" s="124"/>
      <c r="LJ176" s="124"/>
      <c r="LK176" s="124"/>
      <c r="LL176" s="124"/>
      <c r="LM176" s="124"/>
      <c r="LN176" s="124"/>
      <c r="LO176" s="124"/>
      <c r="LP176" s="124"/>
      <c r="LQ176" s="124"/>
      <c r="LR176" s="124"/>
      <c r="LS176" s="124"/>
      <c r="LT176" s="124"/>
      <c r="LU176" s="124"/>
      <c r="LV176" s="124"/>
      <c r="LW176" s="124"/>
      <c r="LX176" s="124"/>
      <c r="LY176" s="124"/>
      <c r="LZ176" s="124"/>
      <c r="MA176" s="124"/>
      <c r="MB176" s="124"/>
      <c r="MC176" s="124"/>
      <c r="MD176" s="124"/>
      <c r="ME176" s="124"/>
      <c r="MF176" s="124"/>
      <c r="MG176" s="124"/>
      <c r="MH176" s="124"/>
      <c r="MI176" s="124"/>
      <c r="MJ176" s="124"/>
      <c r="MK176" s="124"/>
      <c r="ML176" s="124"/>
      <c r="MM176" s="124"/>
      <c r="MN176" s="124"/>
      <c r="MO176" s="124"/>
      <c r="MP176" s="124"/>
      <c r="MQ176" s="124"/>
      <c r="MR176" s="124"/>
      <c r="MS176" s="124"/>
      <c r="MT176" s="124"/>
      <c r="MU176" s="124"/>
      <c r="MV176" s="124"/>
      <c r="MW176" s="124"/>
      <c r="MX176" s="124"/>
      <c r="MY176" s="124"/>
      <c r="MZ176" s="124"/>
      <c r="NA176" s="124"/>
      <c r="NB176" s="124"/>
      <c r="NC176" s="124"/>
      <c r="ND176" s="124"/>
      <c r="NE176" s="124"/>
      <c r="NF176" s="124"/>
      <c r="NG176" s="124"/>
      <c r="NH176" s="124"/>
      <c r="NI176" s="124"/>
      <c r="NJ176" s="124"/>
      <c r="NK176" s="124"/>
      <c r="NL176" s="124"/>
      <c r="NM176" s="124"/>
      <c r="NN176" s="124"/>
      <c r="NO176" s="124"/>
      <c r="NP176" s="124"/>
      <c r="NQ176" s="124"/>
      <c r="NR176" s="124"/>
      <c r="NS176" s="124"/>
      <c r="NT176" s="124"/>
      <c r="NU176" s="124"/>
      <c r="NV176" s="124"/>
      <c r="NW176" s="124"/>
      <c r="NX176" s="124"/>
      <c r="NY176" s="124"/>
      <c r="NZ176" s="124"/>
      <c r="OA176" s="124"/>
      <c r="OB176" s="124"/>
      <c r="OC176" s="124"/>
      <c r="OD176" s="124"/>
      <c r="OE176" s="124"/>
      <c r="OF176" s="124"/>
      <c r="OG176" s="124"/>
      <c r="OH176" s="124"/>
      <c r="OI176" s="124"/>
      <c r="OJ176" s="124"/>
      <c r="OK176" s="124"/>
      <c r="OL176" s="124"/>
      <c r="OM176" s="124"/>
      <c r="ON176" s="124"/>
      <c r="OO176" s="124"/>
      <c r="OP176" s="124"/>
      <c r="OQ176" s="124"/>
      <c r="OR176" s="124"/>
      <c r="OS176" s="124"/>
      <c r="OT176" s="124"/>
    </row>
    <row r="177" spans="1:410" x14ac:dyDescent="0.25">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4"/>
      <c r="BM177" s="124"/>
      <c r="BN177" s="124"/>
      <c r="BO177" s="124"/>
      <c r="BP177" s="124"/>
      <c r="BQ177" s="124"/>
      <c r="BR177" s="124"/>
      <c r="BS177" s="124"/>
      <c r="BT177" s="124"/>
      <c r="BU177" s="124"/>
      <c r="BV177" s="124"/>
      <c r="BW177" s="124"/>
      <c r="BX177" s="124"/>
      <c r="BY177" s="124"/>
      <c r="BZ177" s="124"/>
      <c r="CA177" s="124"/>
      <c r="CB177" s="124"/>
      <c r="CC177" s="124"/>
      <c r="CD177" s="124"/>
      <c r="CE177" s="124"/>
      <c r="CF177" s="124"/>
      <c r="CG177" s="124"/>
      <c r="CH177" s="124"/>
      <c r="CI177" s="124"/>
      <c r="CJ177" s="124"/>
      <c r="CK177" s="124"/>
      <c r="CL177" s="124"/>
      <c r="CM177" s="124"/>
      <c r="CN177" s="124"/>
      <c r="CO177" s="124"/>
      <c r="CP177" s="124"/>
      <c r="CQ177" s="124"/>
      <c r="CR177" s="124"/>
      <c r="CS177" s="124"/>
      <c r="CT177" s="124"/>
      <c r="CU177" s="124"/>
      <c r="CV177" s="124"/>
      <c r="CW177" s="124"/>
      <c r="CX177" s="124"/>
      <c r="CY177" s="124"/>
      <c r="CZ177" s="124"/>
      <c r="DA177" s="124"/>
      <c r="DB177" s="124"/>
      <c r="DC177" s="124"/>
      <c r="DD177" s="124"/>
      <c r="DE177" s="124"/>
      <c r="DF177" s="124"/>
      <c r="DG177" s="124"/>
      <c r="DH177" s="124"/>
      <c r="DI177" s="124"/>
      <c r="DJ177" s="124"/>
      <c r="DK177" s="124"/>
      <c r="DL177" s="124"/>
      <c r="DM177" s="124"/>
      <c r="DN177" s="124"/>
      <c r="DO177" s="124"/>
      <c r="DP177" s="124"/>
      <c r="DQ177" s="124"/>
      <c r="DR177" s="124"/>
      <c r="DS177" s="124"/>
      <c r="DT177" s="124"/>
      <c r="DU177" s="124"/>
      <c r="DV177" s="124"/>
      <c r="DW177" s="124"/>
      <c r="DX177" s="124"/>
      <c r="DY177" s="124"/>
      <c r="DZ177" s="124"/>
      <c r="EA177" s="124"/>
      <c r="EB177" s="124"/>
      <c r="EC177" s="124"/>
      <c r="ED177" s="124"/>
      <c r="EE177" s="124"/>
      <c r="EF177" s="124"/>
      <c r="EG177" s="124"/>
      <c r="EH177" s="124"/>
      <c r="EI177" s="124"/>
      <c r="EJ177" s="124"/>
      <c r="EK177" s="124"/>
      <c r="EL177" s="124"/>
      <c r="EM177" s="124"/>
      <c r="EN177" s="124"/>
      <c r="EO177" s="124"/>
      <c r="EP177" s="124"/>
      <c r="EQ177" s="124"/>
      <c r="ER177" s="124"/>
      <c r="ES177" s="124"/>
      <c r="ET177" s="124"/>
      <c r="EU177" s="124"/>
      <c r="EV177" s="124"/>
      <c r="EW177" s="124"/>
      <c r="EX177" s="124"/>
      <c r="EY177" s="124"/>
      <c r="EZ177" s="124"/>
      <c r="FA177" s="124"/>
      <c r="FB177" s="124"/>
      <c r="FC177" s="124"/>
      <c r="FD177" s="124"/>
      <c r="FE177" s="124"/>
      <c r="FF177" s="124"/>
      <c r="FG177" s="124"/>
      <c r="FH177" s="124"/>
      <c r="FI177" s="124"/>
      <c r="FJ177" s="124"/>
      <c r="FK177" s="124"/>
      <c r="FL177" s="124"/>
      <c r="FM177" s="124"/>
      <c r="FN177" s="124"/>
      <c r="FO177" s="124"/>
      <c r="FP177" s="124"/>
      <c r="FQ177" s="124"/>
      <c r="FR177" s="124"/>
      <c r="FS177" s="124"/>
      <c r="FT177" s="124"/>
      <c r="FU177" s="124"/>
      <c r="FV177" s="124"/>
      <c r="FW177" s="124"/>
      <c r="FX177" s="124"/>
      <c r="FY177" s="124"/>
      <c r="FZ177" s="124"/>
      <c r="GA177" s="124"/>
      <c r="GB177" s="124"/>
      <c r="GC177" s="124"/>
      <c r="GD177" s="124"/>
      <c r="GE177" s="124"/>
      <c r="GF177" s="124"/>
      <c r="GG177" s="124"/>
      <c r="GH177" s="124"/>
      <c r="GI177" s="124"/>
      <c r="GJ177" s="124"/>
      <c r="GK177" s="124"/>
      <c r="GL177" s="124"/>
      <c r="GM177" s="124"/>
      <c r="GN177" s="124"/>
      <c r="GO177" s="124"/>
      <c r="GP177" s="124"/>
      <c r="GQ177" s="124"/>
      <c r="GR177" s="124"/>
      <c r="GS177" s="124"/>
      <c r="GT177" s="124"/>
      <c r="GU177" s="124"/>
      <c r="GV177" s="124"/>
      <c r="GW177" s="124"/>
      <c r="GX177" s="124"/>
      <c r="GY177" s="124"/>
      <c r="GZ177" s="124"/>
      <c r="HA177" s="124"/>
      <c r="HB177" s="124"/>
      <c r="HC177" s="124"/>
      <c r="HD177" s="124"/>
      <c r="HE177" s="124"/>
      <c r="HF177" s="124"/>
      <c r="HG177" s="124"/>
      <c r="HH177" s="124"/>
      <c r="HI177" s="124"/>
      <c r="HJ177" s="124"/>
      <c r="HK177" s="124"/>
      <c r="HL177" s="124"/>
      <c r="HM177" s="124"/>
      <c r="HN177" s="124"/>
      <c r="HO177" s="124"/>
      <c r="HP177" s="124"/>
      <c r="HQ177" s="124"/>
      <c r="HR177" s="124"/>
      <c r="HS177" s="124"/>
      <c r="HT177" s="124"/>
      <c r="HU177" s="124"/>
      <c r="HV177" s="124"/>
      <c r="HW177" s="124"/>
      <c r="HX177" s="124"/>
      <c r="HY177" s="124"/>
      <c r="HZ177" s="124"/>
      <c r="IA177" s="124"/>
      <c r="IB177" s="124"/>
      <c r="IC177" s="124"/>
      <c r="ID177" s="124"/>
      <c r="IE177" s="124"/>
      <c r="IF177" s="124"/>
      <c r="IG177" s="124"/>
      <c r="IH177" s="124"/>
      <c r="II177" s="124"/>
      <c r="IJ177" s="124"/>
      <c r="IK177" s="124"/>
      <c r="IL177" s="124"/>
      <c r="IM177" s="124"/>
      <c r="IN177" s="124"/>
      <c r="IO177" s="124"/>
      <c r="IP177" s="124"/>
      <c r="IQ177" s="124"/>
      <c r="IR177" s="124"/>
      <c r="IS177" s="124"/>
      <c r="IT177" s="124"/>
      <c r="IU177" s="124"/>
      <c r="IV177" s="124"/>
      <c r="IW177" s="124"/>
      <c r="IX177" s="124"/>
      <c r="IY177" s="124"/>
      <c r="IZ177" s="124"/>
      <c r="JA177" s="124"/>
      <c r="JB177" s="124"/>
      <c r="JC177" s="124"/>
      <c r="JD177" s="124"/>
      <c r="JE177" s="124"/>
      <c r="JF177" s="124"/>
      <c r="JG177" s="124"/>
      <c r="JH177" s="124"/>
      <c r="JI177" s="124"/>
      <c r="JJ177" s="124"/>
      <c r="JK177" s="124"/>
      <c r="JL177" s="124"/>
      <c r="JM177" s="124"/>
      <c r="JN177" s="124"/>
      <c r="JO177" s="124"/>
      <c r="JP177" s="124"/>
      <c r="JQ177" s="124"/>
      <c r="JR177" s="124"/>
      <c r="JS177" s="124"/>
      <c r="JT177" s="124"/>
      <c r="JU177" s="124"/>
      <c r="JV177" s="124"/>
      <c r="JW177" s="124"/>
      <c r="JX177" s="124"/>
      <c r="JY177" s="124"/>
      <c r="JZ177" s="124"/>
      <c r="KA177" s="124"/>
      <c r="KB177" s="124"/>
      <c r="KC177" s="124"/>
      <c r="KD177" s="124"/>
      <c r="KE177" s="124"/>
      <c r="KF177" s="124"/>
      <c r="KG177" s="124"/>
      <c r="KH177" s="124"/>
      <c r="KI177" s="124"/>
      <c r="KJ177" s="124"/>
      <c r="KK177" s="124"/>
      <c r="KL177" s="124"/>
      <c r="KM177" s="124"/>
      <c r="KN177" s="124"/>
      <c r="KO177" s="124"/>
      <c r="KP177" s="124"/>
      <c r="KQ177" s="124"/>
      <c r="KR177" s="124"/>
      <c r="KS177" s="124"/>
      <c r="KT177" s="124"/>
      <c r="KU177" s="124"/>
      <c r="KV177" s="124"/>
      <c r="KW177" s="124"/>
      <c r="KX177" s="124"/>
      <c r="KY177" s="124"/>
      <c r="KZ177" s="124"/>
      <c r="LA177" s="124"/>
      <c r="LB177" s="124"/>
      <c r="LC177" s="124"/>
      <c r="LD177" s="124"/>
      <c r="LE177" s="124"/>
      <c r="LF177" s="124"/>
      <c r="LG177" s="124"/>
      <c r="LH177" s="124"/>
      <c r="LI177" s="124"/>
      <c r="LJ177" s="124"/>
      <c r="LK177" s="124"/>
      <c r="LL177" s="124"/>
      <c r="LM177" s="124"/>
      <c r="LN177" s="124"/>
      <c r="LO177" s="124"/>
      <c r="LP177" s="124"/>
      <c r="LQ177" s="124"/>
      <c r="LR177" s="124"/>
      <c r="LS177" s="124"/>
      <c r="LT177" s="124"/>
      <c r="LU177" s="124"/>
      <c r="LV177" s="124"/>
      <c r="LW177" s="124"/>
      <c r="LX177" s="124"/>
      <c r="LY177" s="124"/>
      <c r="LZ177" s="124"/>
      <c r="MA177" s="124"/>
      <c r="MB177" s="124"/>
      <c r="MC177" s="124"/>
      <c r="MD177" s="124"/>
      <c r="ME177" s="124"/>
      <c r="MF177" s="124"/>
      <c r="MG177" s="124"/>
      <c r="MH177" s="124"/>
      <c r="MI177" s="124"/>
      <c r="MJ177" s="124"/>
      <c r="MK177" s="124"/>
      <c r="ML177" s="124"/>
      <c r="MM177" s="124"/>
      <c r="MN177" s="124"/>
      <c r="MO177" s="124"/>
      <c r="MP177" s="124"/>
      <c r="MQ177" s="124"/>
      <c r="MR177" s="124"/>
      <c r="MS177" s="124"/>
      <c r="MT177" s="124"/>
      <c r="MU177" s="124"/>
      <c r="MV177" s="124"/>
      <c r="MW177" s="124"/>
      <c r="MX177" s="124"/>
      <c r="MY177" s="124"/>
      <c r="MZ177" s="124"/>
      <c r="NA177" s="124"/>
      <c r="NB177" s="124"/>
      <c r="NC177" s="124"/>
      <c r="ND177" s="124"/>
      <c r="NE177" s="124"/>
      <c r="NF177" s="124"/>
      <c r="NG177" s="124"/>
      <c r="NH177" s="124"/>
      <c r="NI177" s="124"/>
      <c r="NJ177" s="124"/>
      <c r="NK177" s="124"/>
      <c r="NL177" s="124"/>
      <c r="NM177" s="124"/>
      <c r="NN177" s="124"/>
      <c r="NO177" s="124"/>
      <c r="NP177" s="124"/>
      <c r="NQ177" s="124"/>
      <c r="NR177" s="124"/>
      <c r="NS177" s="124"/>
      <c r="NT177" s="124"/>
      <c r="NU177" s="124"/>
      <c r="NV177" s="124"/>
      <c r="NW177" s="124"/>
      <c r="NX177" s="124"/>
      <c r="NY177" s="124"/>
      <c r="NZ177" s="124"/>
      <c r="OA177" s="124"/>
      <c r="OB177" s="124"/>
      <c r="OC177" s="124"/>
      <c r="OD177" s="124"/>
      <c r="OE177" s="124"/>
      <c r="OF177" s="124"/>
      <c r="OG177" s="124"/>
      <c r="OH177" s="124"/>
      <c r="OI177" s="124"/>
      <c r="OJ177" s="124"/>
      <c r="OK177" s="124"/>
      <c r="OL177" s="124"/>
      <c r="OM177" s="124"/>
      <c r="ON177" s="124"/>
      <c r="OO177" s="124"/>
      <c r="OP177" s="124"/>
      <c r="OQ177" s="124"/>
      <c r="OR177" s="124"/>
      <c r="OS177" s="124"/>
      <c r="OT177" s="124"/>
    </row>
    <row r="178" spans="1:410" x14ac:dyDescent="0.25">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c r="BG178" s="124"/>
      <c r="BH178" s="124"/>
      <c r="BI178" s="124"/>
      <c r="BJ178" s="124"/>
      <c r="BK178" s="124"/>
      <c r="BL178" s="124"/>
      <c r="BM178" s="124"/>
      <c r="BN178" s="124"/>
      <c r="BO178" s="124"/>
      <c r="BP178" s="124"/>
      <c r="BQ178" s="124"/>
      <c r="BR178" s="124"/>
      <c r="BS178" s="124"/>
      <c r="BT178" s="124"/>
      <c r="BU178" s="124"/>
      <c r="BV178" s="124"/>
      <c r="BW178" s="124"/>
      <c r="BX178" s="124"/>
      <c r="BY178" s="124"/>
      <c r="BZ178" s="124"/>
      <c r="CA178" s="124"/>
      <c r="CB178" s="124"/>
      <c r="CC178" s="124"/>
      <c r="CD178" s="124"/>
      <c r="CE178" s="124"/>
      <c r="CF178" s="124"/>
      <c r="CG178" s="124"/>
      <c r="CH178" s="124"/>
      <c r="CI178" s="124"/>
      <c r="CJ178" s="124"/>
      <c r="CK178" s="124"/>
      <c r="CL178" s="124"/>
      <c r="CM178" s="124"/>
      <c r="CN178" s="124"/>
      <c r="CO178" s="124"/>
      <c r="CP178" s="124"/>
      <c r="CQ178" s="124"/>
      <c r="CR178" s="124"/>
      <c r="CS178" s="124"/>
      <c r="CT178" s="124"/>
      <c r="CU178" s="124"/>
      <c r="CV178" s="124"/>
      <c r="CW178" s="124"/>
      <c r="CX178" s="124"/>
      <c r="CY178" s="124"/>
      <c r="CZ178" s="124"/>
      <c r="DA178" s="124"/>
      <c r="DB178" s="124"/>
      <c r="DC178" s="124"/>
      <c r="DD178" s="124"/>
      <c r="DE178" s="124"/>
      <c r="DF178" s="124"/>
      <c r="DG178" s="124"/>
      <c r="DH178" s="124"/>
      <c r="DI178" s="124"/>
      <c r="DJ178" s="124"/>
      <c r="DK178" s="124"/>
      <c r="DL178" s="124"/>
      <c r="DM178" s="124"/>
      <c r="DN178" s="124"/>
      <c r="DO178" s="124"/>
      <c r="DP178" s="124"/>
      <c r="DQ178" s="124"/>
      <c r="DR178" s="124"/>
      <c r="DS178" s="124"/>
      <c r="DT178" s="124"/>
      <c r="DU178" s="124"/>
      <c r="DV178" s="124"/>
      <c r="DW178" s="124"/>
      <c r="DX178" s="124"/>
      <c r="DY178" s="124"/>
      <c r="DZ178" s="124"/>
      <c r="EA178" s="124"/>
      <c r="EB178" s="124"/>
      <c r="EC178" s="124"/>
      <c r="ED178" s="124"/>
      <c r="EE178" s="124"/>
      <c r="EF178" s="124"/>
      <c r="EG178" s="124"/>
      <c r="EH178" s="124"/>
      <c r="EI178" s="124"/>
      <c r="EJ178" s="124"/>
      <c r="EK178" s="124"/>
      <c r="EL178" s="124"/>
      <c r="EM178" s="124"/>
      <c r="EN178" s="124"/>
      <c r="EO178" s="124"/>
      <c r="EP178" s="124"/>
      <c r="EQ178" s="124"/>
      <c r="ER178" s="124"/>
      <c r="ES178" s="124"/>
      <c r="ET178" s="124"/>
      <c r="EU178" s="124"/>
      <c r="EV178" s="124"/>
      <c r="EW178" s="124"/>
      <c r="EX178" s="124"/>
      <c r="EY178" s="124"/>
      <c r="EZ178" s="124"/>
      <c r="FA178" s="124"/>
      <c r="FB178" s="124"/>
      <c r="FC178" s="124"/>
      <c r="FD178" s="124"/>
      <c r="FE178" s="124"/>
      <c r="FF178" s="124"/>
      <c r="FG178" s="124"/>
      <c r="FH178" s="124"/>
      <c r="FI178" s="124"/>
      <c r="FJ178" s="124"/>
      <c r="FK178" s="124"/>
      <c r="FL178" s="124"/>
      <c r="FM178" s="124"/>
      <c r="FN178" s="124"/>
      <c r="FO178" s="124"/>
      <c r="FP178" s="124"/>
      <c r="FQ178" s="124"/>
      <c r="FR178" s="124"/>
      <c r="FS178" s="124"/>
      <c r="FT178" s="124"/>
      <c r="FU178" s="124"/>
      <c r="FV178" s="124"/>
      <c r="FW178" s="124"/>
      <c r="FX178" s="124"/>
      <c r="FY178" s="124"/>
      <c r="FZ178" s="124"/>
      <c r="GA178" s="124"/>
      <c r="GB178" s="124"/>
      <c r="GC178" s="124"/>
      <c r="GD178" s="124"/>
      <c r="GE178" s="124"/>
      <c r="GF178" s="124"/>
      <c r="GG178" s="124"/>
      <c r="GH178" s="124"/>
      <c r="GI178" s="124"/>
      <c r="GJ178" s="124"/>
      <c r="GK178" s="124"/>
      <c r="GL178" s="124"/>
      <c r="GM178" s="124"/>
      <c r="GN178" s="124"/>
      <c r="GO178" s="124"/>
      <c r="GP178" s="124"/>
      <c r="GQ178" s="124"/>
      <c r="GR178" s="124"/>
      <c r="GS178" s="124"/>
      <c r="GT178" s="124"/>
      <c r="GU178" s="124"/>
      <c r="GV178" s="124"/>
      <c r="GW178" s="124"/>
      <c r="GX178" s="124"/>
      <c r="GY178" s="124"/>
      <c r="GZ178" s="124"/>
      <c r="HA178" s="124"/>
      <c r="HB178" s="124"/>
      <c r="HC178" s="124"/>
      <c r="HD178" s="124"/>
      <c r="HE178" s="124"/>
      <c r="HF178" s="124"/>
      <c r="HG178" s="124"/>
      <c r="HH178" s="124"/>
      <c r="HI178" s="124"/>
      <c r="HJ178" s="124"/>
      <c r="HK178" s="124"/>
      <c r="HL178" s="124"/>
      <c r="HM178" s="124"/>
      <c r="HN178" s="124"/>
      <c r="HO178" s="124"/>
      <c r="HP178" s="124"/>
      <c r="HQ178" s="124"/>
      <c r="HR178" s="124"/>
      <c r="HS178" s="124"/>
      <c r="HT178" s="124"/>
      <c r="HU178" s="124"/>
      <c r="HV178" s="124"/>
      <c r="HW178" s="124"/>
      <c r="HX178" s="124"/>
      <c r="HY178" s="124"/>
      <c r="HZ178" s="124"/>
      <c r="IA178" s="124"/>
      <c r="IB178" s="124"/>
      <c r="IC178" s="124"/>
      <c r="ID178" s="124"/>
      <c r="IE178" s="124"/>
      <c r="IF178" s="124"/>
      <c r="IG178" s="124"/>
      <c r="IH178" s="124"/>
      <c r="II178" s="124"/>
      <c r="IJ178" s="124"/>
      <c r="IK178" s="124"/>
      <c r="IL178" s="124"/>
      <c r="IM178" s="124"/>
      <c r="IN178" s="124"/>
      <c r="IO178" s="124"/>
      <c r="IP178" s="124"/>
      <c r="IQ178" s="124"/>
      <c r="IR178" s="124"/>
      <c r="IS178" s="124"/>
      <c r="IT178" s="124"/>
      <c r="IU178" s="124"/>
      <c r="IV178" s="124"/>
      <c r="IW178" s="124"/>
      <c r="IX178" s="124"/>
      <c r="IY178" s="124"/>
      <c r="IZ178" s="124"/>
      <c r="JA178" s="124"/>
      <c r="JB178" s="124"/>
      <c r="JC178" s="124"/>
      <c r="JD178" s="124"/>
      <c r="JE178" s="124"/>
      <c r="JF178" s="124"/>
      <c r="JG178" s="124"/>
      <c r="JH178" s="124"/>
      <c r="JI178" s="124"/>
      <c r="JJ178" s="124"/>
      <c r="JK178" s="124"/>
      <c r="JL178" s="124"/>
      <c r="JM178" s="124"/>
      <c r="JN178" s="124"/>
      <c r="JO178" s="124"/>
      <c r="JP178" s="124"/>
      <c r="JQ178" s="124"/>
      <c r="JR178" s="124"/>
      <c r="JS178" s="124"/>
      <c r="JT178" s="124"/>
      <c r="JU178" s="124"/>
      <c r="JV178" s="124"/>
      <c r="JW178" s="124"/>
      <c r="JX178" s="124"/>
      <c r="JY178" s="124"/>
      <c r="JZ178" s="124"/>
      <c r="KA178" s="124"/>
      <c r="KB178" s="124"/>
      <c r="KC178" s="124"/>
      <c r="KD178" s="124"/>
      <c r="KE178" s="124"/>
      <c r="KF178" s="124"/>
      <c r="KG178" s="124"/>
      <c r="KH178" s="124"/>
      <c r="KI178" s="124"/>
      <c r="KJ178" s="124"/>
      <c r="KK178" s="124"/>
      <c r="KL178" s="124"/>
      <c r="KM178" s="124"/>
      <c r="KN178" s="124"/>
      <c r="KO178" s="124"/>
      <c r="KP178" s="124"/>
      <c r="KQ178" s="124"/>
      <c r="KR178" s="124"/>
      <c r="KS178" s="124"/>
      <c r="KT178" s="124"/>
      <c r="KU178" s="124"/>
      <c r="KV178" s="124"/>
      <c r="KW178" s="124"/>
      <c r="KX178" s="124"/>
      <c r="KY178" s="124"/>
      <c r="KZ178" s="124"/>
      <c r="LA178" s="124"/>
      <c r="LB178" s="124"/>
      <c r="LC178" s="124"/>
      <c r="LD178" s="124"/>
      <c r="LE178" s="124"/>
      <c r="LF178" s="124"/>
      <c r="LG178" s="124"/>
      <c r="LH178" s="124"/>
      <c r="LI178" s="124"/>
      <c r="LJ178" s="124"/>
      <c r="LK178" s="124"/>
      <c r="LL178" s="124"/>
      <c r="LM178" s="124"/>
      <c r="LN178" s="124"/>
      <c r="LO178" s="124"/>
      <c r="LP178" s="124"/>
      <c r="LQ178" s="124"/>
      <c r="LR178" s="124"/>
      <c r="LS178" s="124"/>
      <c r="LT178" s="124"/>
      <c r="LU178" s="124"/>
      <c r="LV178" s="124"/>
      <c r="LW178" s="124"/>
      <c r="LX178" s="124"/>
      <c r="LY178" s="124"/>
      <c r="LZ178" s="124"/>
      <c r="MA178" s="124"/>
      <c r="MB178" s="124"/>
      <c r="MC178" s="124"/>
      <c r="MD178" s="124"/>
      <c r="ME178" s="124"/>
      <c r="MF178" s="124"/>
      <c r="MG178" s="124"/>
      <c r="MH178" s="124"/>
      <c r="MI178" s="124"/>
      <c r="MJ178" s="124"/>
      <c r="MK178" s="124"/>
      <c r="ML178" s="124"/>
      <c r="MM178" s="124"/>
      <c r="MN178" s="124"/>
      <c r="MO178" s="124"/>
      <c r="MP178" s="124"/>
      <c r="MQ178" s="124"/>
      <c r="MR178" s="124"/>
      <c r="MS178" s="124"/>
      <c r="MT178" s="124"/>
      <c r="MU178" s="124"/>
      <c r="MV178" s="124"/>
      <c r="MW178" s="124"/>
      <c r="MX178" s="124"/>
      <c r="MY178" s="124"/>
      <c r="MZ178" s="124"/>
      <c r="NA178" s="124"/>
      <c r="NB178" s="124"/>
      <c r="NC178" s="124"/>
      <c r="ND178" s="124"/>
      <c r="NE178" s="124"/>
      <c r="NF178" s="124"/>
      <c r="NG178" s="124"/>
      <c r="NH178" s="124"/>
      <c r="NI178" s="124"/>
      <c r="NJ178" s="124"/>
      <c r="NK178" s="124"/>
      <c r="NL178" s="124"/>
      <c r="NM178" s="124"/>
      <c r="NN178" s="124"/>
      <c r="NO178" s="124"/>
      <c r="NP178" s="124"/>
      <c r="NQ178" s="124"/>
      <c r="NR178" s="124"/>
      <c r="NS178" s="124"/>
      <c r="NT178" s="124"/>
      <c r="NU178" s="124"/>
      <c r="NV178" s="124"/>
      <c r="NW178" s="124"/>
      <c r="NX178" s="124"/>
      <c r="NY178" s="124"/>
      <c r="NZ178" s="124"/>
      <c r="OA178" s="124"/>
      <c r="OB178" s="124"/>
      <c r="OC178" s="124"/>
      <c r="OD178" s="124"/>
      <c r="OE178" s="124"/>
      <c r="OF178" s="124"/>
      <c r="OG178" s="124"/>
      <c r="OH178" s="124"/>
      <c r="OI178" s="124"/>
      <c r="OJ178" s="124"/>
      <c r="OK178" s="124"/>
      <c r="OL178" s="124"/>
      <c r="OM178" s="124"/>
      <c r="ON178" s="124"/>
      <c r="OO178" s="124"/>
      <c r="OP178" s="124"/>
      <c r="OQ178" s="124"/>
      <c r="OR178" s="124"/>
      <c r="OS178" s="124"/>
      <c r="OT178" s="124"/>
    </row>
    <row r="179" spans="1:410" x14ac:dyDescent="0.25">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c r="BG179" s="124"/>
      <c r="BH179" s="124"/>
      <c r="BI179" s="124"/>
      <c r="BJ179" s="124"/>
      <c r="BK179" s="124"/>
      <c r="BL179" s="124"/>
      <c r="BM179" s="124"/>
      <c r="BN179" s="124"/>
      <c r="BO179" s="124"/>
      <c r="BP179" s="124"/>
      <c r="BQ179" s="124"/>
      <c r="BR179" s="124"/>
      <c r="BS179" s="124"/>
      <c r="BT179" s="124"/>
      <c r="BU179" s="124"/>
      <c r="BV179" s="124"/>
      <c r="BW179" s="124"/>
      <c r="BX179" s="124"/>
      <c r="BY179" s="124"/>
      <c r="BZ179" s="124"/>
      <c r="CA179" s="124"/>
      <c r="CB179" s="124"/>
      <c r="CC179" s="124"/>
      <c r="CD179" s="124"/>
      <c r="CE179" s="124"/>
      <c r="CF179" s="124"/>
      <c r="CG179" s="124"/>
      <c r="CH179" s="124"/>
      <c r="CI179" s="124"/>
      <c r="CJ179" s="124"/>
      <c r="CK179" s="124"/>
      <c r="CL179" s="124"/>
      <c r="CM179" s="124"/>
      <c r="CN179" s="124"/>
      <c r="CO179" s="124"/>
      <c r="CP179" s="124"/>
      <c r="CQ179" s="124"/>
      <c r="CR179" s="124"/>
      <c r="CS179" s="124"/>
      <c r="CT179" s="124"/>
      <c r="CU179" s="124"/>
      <c r="CV179" s="124"/>
      <c r="CW179" s="124"/>
      <c r="CX179" s="124"/>
      <c r="CY179" s="124"/>
      <c r="CZ179" s="124"/>
      <c r="DA179" s="124"/>
      <c r="DB179" s="124"/>
      <c r="DC179" s="124"/>
      <c r="DD179" s="124"/>
      <c r="DE179" s="124"/>
      <c r="DF179" s="124"/>
      <c r="DG179" s="124"/>
      <c r="DH179" s="124"/>
      <c r="DI179" s="124"/>
      <c r="DJ179" s="124"/>
      <c r="DK179" s="124"/>
      <c r="DL179" s="124"/>
      <c r="DM179" s="124"/>
      <c r="DN179" s="124"/>
      <c r="DO179" s="124"/>
      <c r="DP179" s="124"/>
      <c r="DQ179" s="124"/>
      <c r="DR179" s="124"/>
      <c r="DS179" s="124"/>
      <c r="DT179" s="124"/>
      <c r="DU179" s="124"/>
      <c r="DV179" s="124"/>
      <c r="DW179" s="124"/>
      <c r="DX179" s="124"/>
      <c r="DY179" s="124"/>
      <c r="DZ179" s="124"/>
      <c r="EA179" s="124"/>
      <c r="EB179" s="124"/>
      <c r="EC179" s="124"/>
      <c r="ED179" s="124"/>
      <c r="EE179" s="124"/>
      <c r="EF179" s="124"/>
      <c r="EG179" s="124"/>
      <c r="EH179" s="124"/>
      <c r="EI179" s="124"/>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4"/>
      <c r="FU179" s="124"/>
      <c r="FV179" s="124"/>
      <c r="FW179" s="124"/>
      <c r="FX179" s="124"/>
      <c r="FY179" s="124"/>
      <c r="FZ179" s="124"/>
      <c r="GA179" s="124"/>
      <c r="GB179" s="124"/>
      <c r="GC179" s="124"/>
      <c r="GD179" s="124"/>
      <c r="GE179" s="124"/>
      <c r="GF179" s="124"/>
      <c r="GG179" s="124"/>
      <c r="GH179" s="124"/>
      <c r="GI179" s="124"/>
      <c r="GJ179" s="124"/>
      <c r="GK179" s="124"/>
      <c r="GL179" s="124"/>
      <c r="GM179" s="124"/>
      <c r="GN179" s="124"/>
      <c r="GO179" s="124"/>
      <c r="GP179" s="124"/>
      <c r="GQ179" s="124"/>
      <c r="GR179" s="124"/>
      <c r="GS179" s="124"/>
      <c r="GT179" s="124"/>
      <c r="GU179" s="124"/>
      <c r="GV179" s="124"/>
      <c r="GW179" s="124"/>
      <c r="GX179" s="124"/>
      <c r="GY179" s="124"/>
      <c r="GZ179" s="124"/>
      <c r="HA179" s="124"/>
      <c r="HB179" s="124"/>
      <c r="HC179" s="124"/>
      <c r="HD179" s="124"/>
      <c r="HE179" s="124"/>
      <c r="HF179" s="124"/>
      <c r="HG179" s="124"/>
      <c r="HH179" s="124"/>
      <c r="HI179" s="124"/>
      <c r="HJ179" s="124"/>
      <c r="HK179" s="124"/>
      <c r="HL179" s="124"/>
      <c r="HM179" s="124"/>
      <c r="HN179" s="124"/>
      <c r="HO179" s="124"/>
      <c r="HP179" s="124"/>
      <c r="HQ179" s="124"/>
      <c r="HR179" s="124"/>
      <c r="HS179" s="124"/>
      <c r="HT179" s="124"/>
      <c r="HU179" s="124"/>
      <c r="HV179" s="124"/>
      <c r="HW179" s="124"/>
      <c r="HX179" s="124"/>
      <c r="HY179" s="124"/>
      <c r="HZ179" s="124"/>
      <c r="IA179" s="124"/>
      <c r="IB179" s="124"/>
      <c r="IC179" s="124"/>
      <c r="ID179" s="124"/>
      <c r="IE179" s="124"/>
      <c r="IF179" s="124"/>
      <c r="IG179" s="124"/>
      <c r="IH179" s="124"/>
      <c r="II179" s="124"/>
      <c r="IJ179" s="124"/>
      <c r="IK179" s="124"/>
      <c r="IL179" s="124"/>
      <c r="IM179" s="124"/>
      <c r="IN179" s="124"/>
      <c r="IO179" s="124"/>
      <c r="IP179" s="124"/>
      <c r="IQ179" s="124"/>
      <c r="IR179" s="124"/>
      <c r="IS179" s="124"/>
      <c r="IT179" s="124"/>
      <c r="IU179" s="124"/>
      <c r="IV179" s="124"/>
      <c r="IW179" s="124"/>
      <c r="IX179" s="124"/>
      <c r="IY179" s="124"/>
      <c r="IZ179" s="124"/>
      <c r="JA179" s="124"/>
      <c r="JB179" s="124"/>
      <c r="JC179" s="124"/>
      <c r="JD179" s="124"/>
      <c r="JE179" s="124"/>
      <c r="JF179" s="124"/>
      <c r="JG179" s="124"/>
      <c r="JH179" s="124"/>
      <c r="JI179" s="124"/>
      <c r="JJ179" s="124"/>
      <c r="JK179" s="124"/>
      <c r="JL179" s="124"/>
      <c r="JM179" s="124"/>
      <c r="JN179" s="124"/>
      <c r="JO179" s="124"/>
      <c r="JP179" s="124"/>
      <c r="JQ179" s="124"/>
      <c r="JR179" s="124"/>
      <c r="JS179" s="124"/>
      <c r="JT179" s="124"/>
      <c r="JU179" s="124"/>
      <c r="JV179" s="124"/>
      <c r="JW179" s="124"/>
      <c r="JX179" s="124"/>
      <c r="JY179" s="124"/>
      <c r="JZ179" s="124"/>
      <c r="KA179" s="124"/>
      <c r="KB179" s="124"/>
      <c r="KC179" s="124"/>
      <c r="KD179" s="124"/>
      <c r="KE179" s="124"/>
      <c r="KF179" s="124"/>
      <c r="KG179" s="124"/>
      <c r="KH179" s="124"/>
      <c r="KI179" s="124"/>
      <c r="KJ179" s="124"/>
      <c r="KK179" s="124"/>
      <c r="KL179" s="124"/>
      <c r="KM179" s="124"/>
      <c r="KN179" s="124"/>
      <c r="KO179" s="124"/>
      <c r="KP179" s="124"/>
      <c r="KQ179" s="124"/>
      <c r="KR179" s="124"/>
      <c r="KS179" s="124"/>
      <c r="KT179" s="124"/>
      <c r="KU179" s="124"/>
      <c r="KV179" s="124"/>
      <c r="KW179" s="124"/>
      <c r="KX179" s="124"/>
      <c r="KY179" s="124"/>
      <c r="KZ179" s="124"/>
      <c r="LA179" s="124"/>
      <c r="LB179" s="124"/>
      <c r="LC179" s="124"/>
      <c r="LD179" s="124"/>
      <c r="LE179" s="124"/>
      <c r="LF179" s="124"/>
      <c r="LG179" s="124"/>
      <c r="LH179" s="124"/>
      <c r="LI179" s="124"/>
      <c r="LJ179" s="124"/>
      <c r="LK179" s="124"/>
      <c r="LL179" s="124"/>
      <c r="LM179" s="124"/>
      <c r="LN179" s="124"/>
      <c r="LO179" s="124"/>
      <c r="LP179" s="124"/>
      <c r="LQ179" s="124"/>
      <c r="LR179" s="124"/>
      <c r="LS179" s="124"/>
      <c r="LT179" s="124"/>
      <c r="LU179" s="124"/>
      <c r="LV179" s="124"/>
      <c r="LW179" s="124"/>
      <c r="LX179" s="124"/>
      <c r="LY179" s="124"/>
      <c r="LZ179" s="124"/>
      <c r="MA179" s="124"/>
      <c r="MB179" s="124"/>
      <c r="MC179" s="124"/>
      <c r="MD179" s="124"/>
      <c r="ME179" s="124"/>
      <c r="MF179" s="124"/>
      <c r="MG179" s="124"/>
      <c r="MH179" s="124"/>
      <c r="MI179" s="124"/>
      <c r="MJ179" s="124"/>
      <c r="MK179" s="124"/>
      <c r="ML179" s="124"/>
      <c r="MM179" s="124"/>
      <c r="MN179" s="124"/>
      <c r="MO179" s="124"/>
      <c r="MP179" s="124"/>
      <c r="MQ179" s="124"/>
      <c r="MR179" s="124"/>
      <c r="MS179" s="124"/>
      <c r="MT179" s="124"/>
      <c r="MU179" s="124"/>
      <c r="MV179" s="124"/>
      <c r="MW179" s="124"/>
      <c r="MX179" s="124"/>
      <c r="MY179" s="124"/>
      <c r="MZ179" s="124"/>
      <c r="NA179" s="124"/>
      <c r="NB179" s="124"/>
      <c r="NC179" s="124"/>
      <c r="ND179" s="124"/>
      <c r="NE179" s="124"/>
      <c r="NF179" s="124"/>
      <c r="NG179" s="124"/>
      <c r="NH179" s="124"/>
      <c r="NI179" s="124"/>
      <c r="NJ179" s="124"/>
      <c r="NK179" s="124"/>
      <c r="NL179" s="124"/>
      <c r="NM179" s="124"/>
      <c r="NN179" s="124"/>
      <c r="NO179" s="124"/>
      <c r="NP179" s="124"/>
      <c r="NQ179" s="124"/>
      <c r="NR179" s="124"/>
      <c r="NS179" s="124"/>
      <c r="NT179" s="124"/>
      <c r="NU179" s="124"/>
      <c r="NV179" s="124"/>
      <c r="NW179" s="124"/>
      <c r="NX179" s="124"/>
      <c r="NY179" s="124"/>
      <c r="NZ179" s="124"/>
      <c r="OA179" s="124"/>
      <c r="OB179" s="124"/>
      <c r="OC179" s="124"/>
      <c r="OD179" s="124"/>
      <c r="OE179" s="124"/>
      <c r="OF179" s="124"/>
      <c r="OG179" s="124"/>
      <c r="OH179" s="124"/>
      <c r="OI179" s="124"/>
      <c r="OJ179" s="124"/>
      <c r="OK179" s="124"/>
      <c r="OL179" s="124"/>
      <c r="OM179" s="124"/>
      <c r="ON179" s="124"/>
      <c r="OO179" s="124"/>
      <c r="OP179" s="124"/>
      <c r="OQ179" s="124"/>
      <c r="OR179" s="124"/>
      <c r="OS179" s="124"/>
      <c r="OT179" s="124"/>
    </row>
    <row r="180" spans="1:410" x14ac:dyDescent="0.25">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4"/>
      <c r="BC180" s="124"/>
      <c r="BD180" s="124"/>
      <c r="BE180" s="124"/>
      <c r="BF180" s="124"/>
      <c r="BG180" s="124"/>
      <c r="BH180" s="124"/>
      <c r="BI180" s="124"/>
      <c r="BJ180" s="124"/>
      <c r="BK180" s="124"/>
      <c r="BL180" s="124"/>
      <c r="BM180" s="124"/>
      <c r="BN180" s="124"/>
      <c r="BO180" s="124"/>
      <c r="BP180" s="124"/>
      <c r="BQ180" s="124"/>
      <c r="BR180" s="124"/>
      <c r="BS180" s="124"/>
      <c r="BT180" s="124"/>
      <c r="BU180" s="124"/>
      <c r="BV180" s="124"/>
      <c r="BW180" s="124"/>
      <c r="BX180" s="124"/>
      <c r="BY180" s="124"/>
      <c r="BZ180" s="124"/>
      <c r="CA180" s="124"/>
      <c r="CB180" s="124"/>
      <c r="CC180" s="124"/>
      <c r="CD180" s="124"/>
      <c r="CE180" s="124"/>
      <c r="CF180" s="124"/>
      <c r="CG180" s="124"/>
      <c r="CH180" s="124"/>
      <c r="CI180" s="124"/>
      <c r="CJ180" s="124"/>
      <c r="CK180" s="124"/>
      <c r="CL180" s="124"/>
      <c r="CM180" s="124"/>
      <c r="CN180" s="124"/>
      <c r="CO180" s="124"/>
      <c r="CP180" s="124"/>
      <c r="CQ180" s="124"/>
      <c r="CR180" s="124"/>
      <c r="CS180" s="124"/>
      <c r="CT180" s="124"/>
      <c r="CU180" s="124"/>
      <c r="CV180" s="124"/>
      <c r="CW180" s="124"/>
      <c r="CX180" s="124"/>
      <c r="CY180" s="124"/>
      <c r="CZ180" s="124"/>
      <c r="DA180" s="124"/>
      <c r="DB180" s="124"/>
      <c r="DC180" s="124"/>
      <c r="DD180" s="124"/>
      <c r="DE180" s="124"/>
      <c r="DF180" s="124"/>
      <c r="DG180" s="124"/>
      <c r="DH180" s="124"/>
      <c r="DI180" s="124"/>
      <c r="DJ180" s="124"/>
      <c r="DK180" s="124"/>
      <c r="DL180" s="124"/>
      <c r="DM180" s="124"/>
      <c r="DN180" s="124"/>
      <c r="DO180" s="124"/>
      <c r="DP180" s="124"/>
      <c r="DQ180" s="124"/>
      <c r="DR180" s="124"/>
      <c r="DS180" s="124"/>
      <c r="DT180" s="124"/>
      <c r="DU180" s="124"/>
      <c r="DV180" s="124"/>
      <c r="DW180" s="124"/>
      <c r="DX180" s="124"/>
      <c r="DY180" s="124"/>
      <c r="DZ180" s="124"/>
      <c r="EA180" s="124"/>
      <c r="EB180" s="124"/>
      <c r="EC180" s="124"/>
      <c r="ED180" s="124"/>
      <c r="EE180" s="124"/>
      <c r="EF180" s="124"/>
      <c r="EG180" s="124"/>
      <c r="EH180" s="124"/>
      <c r="EI180" s="124"/>
      <c r="EJ180" s="124"/>
      <c r="EK180" s="124"/>
      <c r="EL180" s="124"/>
      <c r="EM180" s="124"/>
      <c r="EN180" s="124"/>
      <c r="EO180" s="124"/>
      <c r="EP180" s="124"/>
      <c r="EQ180" s="124"/>
      <c r="ER180" s="124"/>
      <c r="ES180" s="124"/>
      <c r="ET180" s="124"/>
      <c r="EU180" s="124"/>
      <c r="EV180" s="124"/>
      <c r="EW180" s="124"/>
      <c r="EX180" s="124"/>
      <c r="EY180" s="124"/>
      <c r="EZ180" s="124"/>
      <c r="FA180" s="124"/>
      <c r="FB180" s="124"/>
      <c r="FC180" s="124"/>
      <c r="FD180" s="124"/>
      <c r="FE180" s="124"/>
      <c r="FF180" s="124"/>
      <c r="FG180" s="124"/>
      <c r="FH180" s="124"/>
      <c r="FI180" s="124"/>
      <c r="FJ180" s="124"/>
      <c r="FK180" s="124"/>
      <c r="FL180" s="124"/>
      <c r="FM180" s="124"/>
      <c r="FN180" s="124"/>
      <c r="FO180" s="124"/>
      <c r="FP180" s="124"/>
      <c r="FQ180" s="124"/>
      <c r="FR180" s="124"/>
      <c r="FS180" s="124"/>
      <c r="FT180" s="124"/>
      <c r="FU180" s="124"/>
      <c r="FV180" s="124"/>
      <c r="FW180" s="124"/>
      <c r="FX180" s="124"/>
      <c r="FY180" s="124"/>
      <c r="FZ180" s="124"/>
      <c r="GA180" s="124"/>
      <c r="GB180" s="124"/>
      <c r="GC180" s="124"/>
      <c r="GD180" s="124"/>
      <c r="GE180" s="124"/>
      <c r="GF180" s="124"/>
      <c r="GG180" s="124"/>
      <c r="GH180" s="124"/>
      <c r="GI180" s="124"/>
      <c r="GJ180" s="124"/>
      <c r="GK180" s="124"/>
      <c r="GL180" s="124"/>
      <c r="GM180" s="124"/>
      <c r="GN180" s="124"/>
      <c r="GO180" s="124"/>
      <c r="GP180" s="124"/>
      <c r="GQ180" s="124"/>
      <c r="GR180" s="124"/>
      <c r="GS180" s="124"/>
      <c r="GT180" s="124"/>
      <c r="GU180" s="124"/>
      <c r="GV180" s="124"/>
      <c r="GW180" s="124"/>
      <c r="GX180" s="124"/>
      <c r="GY180" s="124"/>
      <c r="GZ180" s="124"/>
      <c r="HA180" s="124"/>
      <c r="HB180" s="124"/>
      <c r="HC180" s="124"/>
      <c r="HD180" s="124"/>
      <c r="HE180" s="124"/>
      <c r="HF180" s="124"/>
      <c r="HG180" s="124"/>
      <c r="HH180" s="124"/>
      <c r="HI180" s="124"/>
      <c r="HJ180" s="124"/>
      <c r="HK180" s="124"/>
      <c r="HL180" s="124"/>
      <c r="HM180" s="124"/>
      <c r="HN180" s="124"/>
      <c r="HO180" s="124"/>
      <c r="HP180" s="124"/>
      <c r="HQ180" s="124"/>
      <c r="HR180" s="124"/>
      <c r="HS180" s="124"/>
      <c r="HT180" s="124"/>
      <c r="HU180" s="124"/>
      <c r="HV180" s="124"/>
      <c r="HW180" s="124"/>
      <c r="HX180" s="124"/>
      <c r="HY180" s="124"/>
      <c r="HZ180" s="124"/>
      <c r="IA180" s="124"/>
      <c r="IB180" s="124"/>
      <c r="IC180" s="124"/>
      <c r="ID180" s="124"/>
      <c r="IE180" s="124"/>
      <c r="IF180" s="124"/>
      <c r="IG180" s="124"/>
      <c r="IH180" s="124"/>
      <c r="II180" s="124"/>
      <c r="IJ180" s="124"/>
      <c r="IK180" s="124"/>
      <c r="IL180" s="124"/>
      <c r="IM180" s="124"/>
      <c r="IN180" s="124"/>
      <c r="IO180" s="124"/>
      <c r="IP180" s="124"/>
      <c r="IQ180" s="124"/>
      <c r="IR180" s="124"/>
      <c r="IS180" s="124"/>
      <c r="IT180" s="124"/>
      <c r="IU180" s="124"/>
      <c r="IV180" s="124"/>
      <c r="IW180" s="124"/>
      <c r="IX180" s="124"/>
      <c r="IY180" s="124"/>
      <c r="IZ180" s="124"/>
      <c r="JA180" s="124"/>
      <c r="JB180" s="124"/>
      <c r="JC180" s="124"/>
      <c r="JD180" s="124"/>
      <c r="JE180" s="124"/>
      <c r="JF180" s="124"/>
      <c r="JG180" s="124"/>
      <c r="JH180" s="124"/>
      <c r="JI180" s="124"/>
      <c r="JJ180" s="124"/>
      <c r="JK180" s="124"/>
      <c r="JL180" s="124"/>
      <c r="JM180" s="124"/>
      <c r="JN180" s="124"/>
      <c r="JO180" s="124"/>
      <c r="JP180" s="124"/>
      <c r="JQ180" s="124"/>
      <c r="JR180" s="124"/>
      <c r="JS180" s="124"/>
      <c r="JT180" s="124"/>
      <c r="JU180" s="124"/>
      <c r="JV180" s="124"/>
      <c r="JW180" s="124"/>
      <c r="JX180" s="124"/>
      <c r="JY180" s="124"/>
      <c r="JZ180" s="124"/>
      <c r="KA180" s="124"/>
      <c r="KB180" s="124"/>
      <c r="KC180" s="124"/>
      <c r="KD180" s="124"/>
      <c r="KE180" s="124"/>
      <c r="KF180" s="124"/>
      <c r="KG180" s="124"/>
      <c r="KH180" s="124"/>
      <c r="KI180" s="124"/>
      <c r="KJ180" s="124"/>
      <c r="KK180" s="124"/>
      <c r="KL180" s="124"/>
      <c r="KM180" s="124"/>
      <c r="KN180" s="124"/>
      <c r="KO180" s="124"/>
      <c r="KP180" s="124"/>
      <c r="KQ180" s="124"/>
      <c r="KR180" s="124"/>
      <c r="KS180" s="124"/>
      <c r="KT180" s="124"/>
      <c r="KU180" s="124"/>
      <c r="KV180" s="124"/>
      <c r="KW180" s="124"/>
      <c r="KX180" s="124"/>
      <c r="KY180" s="124"/>
      <c r="KZ180" s="124"/>
      <c r="LA180" s="124"/>
      <c r="LB180" s="124"/>
      <c r="LC180" s="124"/>
      <c r="LD180" s="124"/>
      <c r="LE180" s="124"/>
      <c r="LF180" s="124"/>
      <c r="LG180" s="124"/>
      <c r="LH180" s="124"/>
      <c r="LI180" s="124"/>
      <c r="LJ180" s="124"/>
      <c r="LK180" s="124"/>
      <c r="LL180" s="124"/>
      <c r="LM180" s="124"/>
      <c r="LN180" s="124"/>
      <c r="LO180" s="124"/>
      <c r="LP180" s="124"/>
      <c r="LQ180" s="124"/>
      <c r="LR180" s="124"/>
      <c r="LS180" s="124"/>
      <c r="LT180" s="124"/>
      <c r="LU180" s="124"/>
      <c r="LV180" s="124"/>
      <c r="LW180" s="124"/>
      <c r="LX180" s="124"/>
      <c r="LY180" s="124"/>
      <c r="LZ180" s="124"/>
      <c r="MA180" s="124"/>
      <c r="MB180" s="124"/>
      <c r="MC180" s="124"/>
      <c r="MD180" s="124"/>
      <c r="ME180" s="124"/>
      <c r="MF180" s="124"/>
      <c r="MG180" s="124"/>
      <c r="MH180" s="124"/>
      <c r="MI180" s="124"/>
      <c r="MJ180" s="124"/>
      <c r="MK180" s="124"/>
      <c r="ML180" s="124"/>
      <c r="MM180" s="124"/>
      <c r="MN180" s="124"/>
      <c r="MO180" s="124"/>
      <c r="MP180" s="124"/>
      <c r="MQ180" s="124"/>
      <c r="MR180" s="124"/>
      <c r="MS180" s="124"/>
      <c r="MT180" s="124"/>
      <c r="MU180" s="124"/>
      <c r="MV180" s="124"/>
      <c r="MW180" s="124"/>
      <c r="MX180" s="124"/>
      <c r="MY180" s="124"/>
      <c r="MZ180" s="124"/>
      <c r="NA180" s="124"/>
      <c r="NB180" s="124"/>
      <c r="NC180" s="124"/>
      <c r="ND180" s="124"/>
      <c r="NE180" s="124"/>
      <c r="NF180" s="124"/>
      <c r="NG180" s="124"/>
      <c r="NH180" s="124"/>
      <c r="NI180" s="124"/>
      <c r="NJ180" s="124"/>
      <c r="NK180" s="124"/>
      <c r="NL180" s="124"/>
      <c r="NM180" s="124"/>
      <c r="NN180" s="124"/>
      <c r="NO180" s="124"/>
      <c r="NP180" s="124"/>
      <c r="NQ180" s="124"/>
      <c r="NR180" s="124"/>
      <c r="NS180" s="124"/>
      <c r="NT180" s="124"/>
      <c r="NU180" s="124"/>
      <c r="NV180" s="124"/>
      <c r="NW180" s="124"/>
      <c r="NX180" s="124"/>
      <c r="NY180" s="124"/>
      <c r="NZ180" s="124"/>
      <c r="OA180" s="124"/>
      <c r="OB180" s="124"/>
      <c r="OC180" s="124"/>
      <c r="OD180" s="124"/>
      <c r="OE180" s="124"/>
      <c r="OF180" s="124"/>
      <c r="OG180" s="124"/>
      <c r="OH180" s="124"/>
      <c r="OI180" s="124"/>
      <c r="OJ180" s="124"/>
      <c r="OK180" s="124"/>
      <c r="OL180" s="124"/>
      <c r="OM180" s="124"/>
      <c r="ON180" s="124"/>
      <c r="OO180" s="124"/>
      <c r="OP180" s="124"/>
      <c r="OQ180" s="124"/>
      <c r="OR180" s="124"/>
      <c r="OS180" s="124"/>
      <c r="OT180" s="124"/>
    </row>
    <row r="181" spans="1:410" x14ac:dyDescent="0.25">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c r="BT181" s="124"/>
      <c r="BU181" s="124"/>
      <c r="BV181" s="124"/>
      <c r="BW181" s="124"/>
      <c r="BX181" s="124"/>
      <c r="BY181" s="124"/>
      <c r="BZ181" s="124"/>
      <c r="CA181" s="124"/>
      <c r="CB181" s="124"/>
      <c r="CC181" s="124"/>
      <c r="CD181" s="124"/>
      <c r="CE181" s="124"/>
      <c r="CF181" s="124"/>
      <c r="CG181" s="124"/>
      <c r="CH181" s="124"/>
      <c r="CI181" s="124"/>
      <c r="CJ181" s="124"/>
      <c r="CK181" s="124"/>
      <c r="CL181" s="124"/>
      <c r="CM181" s="124"/>
      <c r="CN181" s="124"/>
      <c r="CO181" s="124"/>
      <c r="CP181" s="124"/>
      <c r="CQ181" s="124"/>
      <c r="CR181" s="124"/>
      <c r="CS181" s="124"/>
      <c r="CT181" s="124"/>
      <c r="CU181" s="124"/>
      <c r="CV181" s="124"/>
      <c r="CW181" s="124"/>
      <c r="CX181" s="124"/>
      <c r="CY181" s="124"/>
      <c r="CZ181" s="124"/>
      <c r="DA181" s="124"/>
      <c r="DB181" s="124"/>
      <c r="DC181" s="124"/>
      <c r="DD181" s="124"/>
      <c r="DE181" s="124"/>
      <c r="DF181" s="124"/>
      <c r="DG181" s="124"/>
      <c r="DH181" s="124"/>
      <c r="DI181" s="124"/>
      <c r="DJ181" s="124"/>
      <c r="DK181" s="124"/>
      <c r="DL181" s="124"/>
      <c r="DM181" s="124"/>
      <c r="DN181" s="124"/>
      <c r="DO181" s="124"/>
      <c r="DP181" s="124"/>
      <c r="DQ181" s="124"/>
      <c r="DR181" s="124"/>
      <c r="DS181" s="124"/>
      <c r="DT181" s="124"/>
      <c r="DU181" s="124"/>
      <c r="DV181" s="124"/>
      <c r="DW181" s="124"/>
      <c r="DX181" s="124"/>
      <c r="DY181" s="124"/>
      <c r="DZ181" s="124"/>
      <c r="EA181" s="124"/>
      <c r="EB181" s="124"/>
      <c r="EC181" s="124"/>
      <c r="ED181" s="124"/>
      <c r="EE181" s="124"/>
      <c r="EF181" s="124"/>
      <c r="EG181" s="124"/>
      <c r="EH181" s="124"/>
      <c r="EI181" s="124"/>
      <c r="EJ181" s="124"/>
      <c r="EK181" s="124"/>
      <c r="EL181" s="124"/>
      <c r="EM181" s="124"/>
      <c r="EN181" s="124"/>
      <c r="EO181" s="124"/>
      <c r="EP181" s="124"/>
      <c r="EQ181" s="124"/>
      <c r="ER181" s="124"/>
      <c r="ES181" s="124"/>
      <c r="ET181" s="124"/>
      <c r="EU181" s="124"/>
      <c r="EV181" s="124"/>
      <c r="EW181" s="124"/>
      <c r="EX181" s="124"/>
      <c r="EY181" s="124"/>
      <c r="EZ181" s="124"/>
      <c r="FA181" s="124"/>
      <c r="FB181" s="124"/>
      <c r="FC181" s="124"/>
      <c r="FD181" s="124"/>
      <c r="FE181" s="124"/>
      <c r="FF181" s="124"/>
      <c r="FG181" s="124"/>
      <c r="FH181" s="124"/>
      <c r="FI181" s="124"/>
      <c r="FJ181" s="124"/>
      <c r="FK181" s="124"/>
      <c r="FL181" s="124"/>
      <c r="FM181" s="124"/>
      <c r="FN181" s="124"/>
      <c r="FO181" s="124"/>
      <c r="FP181" s="124"/>
      <c r="FQ181" s="124"/>
      <c r="FR181" s="124"/>
      <c r="FS181" s="124"/>
      <c r="FT181" s="124"/>
      <c r="FU181" s="124"/>
      <c r="FV181" s="124"/>
      <c r="FW181" s="124"/>
      <c r="FX181" s="124"/>
      <c r="FY181" s="124"/>
      <c r="FZ181" s="124"/>
      <c r="GA181" s="124"/>
      <c r="GB181" s="124"/>
      <c r="GC181" s="124"/>
      <c r="GD181" s="124"/>
      <c r="GE181" s="124"/>
      <c r="GF181" s="124"/>
      <c r="GG181" s="124"/>
      <c r="GH181" s="124"/>
      <c r="GI181" s="124"/>
      <c r="GJ181" s="124"/>
      <c r="GK181" s="124"/>
      <c r="GL181" s="124"/>
      <c r="GM181" s="124"/>
      <c r="GN181" s="124"/>
      <c r="GO181" s="124"/>
      <c r="GP181" s="124"/>
      <c r="GQ181" s="124"/>
      <c r="GR181" s="124"/>
      <c r="GS181" s="124"/>
      <c r="GT181" s="124"/>
      <c r="GU181" s="124"/>
      <c r="GV181" s="124"/>
      <c r="GW181" s="124"/>
      <c r="GX181" s="124"/>
      <c r="GY181" s="124"/>
      <c r="GZ181" s="124"/>
      <c r="HA181" s="124"/>
      <c r="HB181" s="124"/>
      <c r="HC181" s="124"/>
      <c r="HD181" s="124"/>
      <c r="HE181" s="124"/>
      <c r="HF181" s="124"/>
      <c r="HG181" s="124"/>
      <c r="HH181" s="124"/>
      <c r="HI181" s="124"/>
      <c r="HJ181" s="124"/>
      <c r="HK181" s="124"/>
      <c r="HL181" s="124"/>
      <c r="HM181" s="124"/>
      <c r="HN181" s="124"/>
      <c r="HO181" s="124"/>
      <c r="HP181" s="124"/>
      <c r="HQ181" s="124"/>
      <c r="HR181" s="124"/>
      <c r="HS181" s="124"/>
      <c r="HT181" s="124"/>
      <c r="HU181" s="124"/>
      <c r="HV181" s="124"/>
      <c r="HW181" s="124"/>
      <c r="HX181" s="124"/>
      <c r="HY181" s="124"/>
      <c r="HZ181" s="124"/>
      <c r="IA181" s="124"/>
      <c r="IB181" s="124"/>
      <c r="IC181" s="124"/>
      <c r="ID181" s="124"/>
      <c r="IE181" s="124"/>
      <c r="IF181" s="124"/>
      <c r="IG181" s="124"/>
      <c r="IH181" s="124"/>
      <c r="II181" s="124"/>
      <c r="IJ181" s="124"/>
      <c r="IK181" s="124"/>
      <c r="IL181" s="124"/>
      <c r="IM181" s="124"/>
      <c r="IN181" s="124"/>
      <c r="IO181" s="124"/>
      <c r="IP181" s="124"/>
      <c r="IQ181" s="124"/>
      <c r="IR181" s="124"/>
      <c r="IS181" s="124"/>
      <c r="IT181" s="124"/>
      <c r="IU181" s="124"/>
      <c r="IV181" s="124"/>
      <c r="IW181" s="124"/>
      <c r="IX181" s="124"/>
      <c r="IY181" s="124"/>
      <c r="IZ181" s="124"/>
      <c r="JA181" s="124"/>
      <c r="JB181" s="124"/>
      <c r="JC181" s="124"/>
      <c r="JD181" s="124"/>
      <c r="JE181" s="124"/>
      <c r="JF181" s="124"/>
      <c r="JG181" s="124"/>
      <c r="JH181" s="124"/>
      <c r="JI181" s="124"/>
      <c r="JJ181" s="124"/>
      <c r="JK181" s="124"/>
      <c r="JL181" s="124"/>
      <c r="JM181" s="124"/>
      <c r="JN181" s="124"/>
      <c r="JO181" s="124"/>
      <c r="JP181" s="124"/>
      <c r="JQ181" s="124"/>
      <c r="JR181" s="124"/>
      <c r="JS181" s="124"/>
      <c r="JT181" s="124"/>
      <c r="JU181" s="124"/>
      <c r="JV181" s="124"/>
      <c r="JW181" s="124"/>
      <c r="JX181" s="124"/>
      <c r="JY181" s="124"/>
      <c r="JZ181" s="124"/>
      <c r="KA181" s="124"/>
      <c r="KB181" s="124"/>
      <c r="KC181" s="124"/>
      <c r="KD181" s="124"/>
      <c r="KE181" s="124"/>
      <c r="KF181" s="124"/>
      <c r="KG181" s="124"/>
      <c r="KH181" s="124"/>
      <c r="KI181" s="124"/>
      <c r="KJ181" s="124"/>
      <c r="KK181" s="124"/>
      <c r="KL181" s="124"/>
      <c r="KM181" s="124"/>
      <c r="KN181" s="124"/>
      <c r="KO181" s="124"/>
      <c r="KP181" s="124"/>
      <c r="KQ181" s="124"/>
      <c r="KR181" s="124"/>
      <c r="KS181" s="124"/>
      <c r="KT181" s="124"/>
      <c r="KU181" s="124"/>
      <c r="KV181" s="124"/>
      <c r="KW181" s="124"/>
      <c r="KX181" s="124"/>
      <c r="KY181" s="124"/>
      <c r="KZ181" s="124"/>
      <c r="LA181" s="124"/>
      <c r="LB181" s="124"/>
      <c r="LC181" s="124"/>
      <c r="LD181" s="124"/>
      <c r="LE181" s="124"/>
      <c r="LF181" s="124"/>
      <c r="LG181" s="124"/>
      <c r="LH181" s="124"/>
      <c r="LI181" s="124"/>
      <c r="LJ181" s="124"/>
      <c r="LK181" s="124"/>
      <c r="LL181" s="124"/>
      <c r="LM181" s="124"/>
      <c r="LN181" s="124"/>
      <c r="LO181" s="124"/>
      <c r="LP181" s="124"/>
      <c r="LQ181" s="124"/>
      <c r="LR181" s="124"/>
      <c r="LS181" s="124"/>
      <c r="LT181" s="124"/>
      <c r="LU181" s="124"/>
      <c r="LV181" s="124"/>
      <c r="LW181" s="124"/>
      <c r="LX181" s="124"/>
      <c r="LY181" s="124"/>
      <c r="LZ181" s="124"/>
      <c r="MA181" s="124"/>
      <c r="MB181" s="124"/>
      <c r="MC181" s="124"/>
      <c r="MD181" s="124"/>
      <c r="ME181" s="124"/>
      <c r="MF181" s="124"/>
      <c r="MG181" s="124"/>
      <c r="MH181" s="124"/>
      <c r="MI181" s="124"/>
      <c r="MJ181" s="124"/>
      <c r="MK181" s="124"/>
      <c r="ML181" s="124"/>
      <c r="MM181" s="124"/>
      <c r="MN181" s="124"/>
      <c r="MO181" s="124"/>
      <c r="MP181" s="124"/>
      <c r="MQ181" s="124"/>
      <c r="MR181" s="124"/>
      <c r="MS181" s="124"/>
      <c r="MT181" s="124"/>
      <c r="MU181" s="124"/>
      <c r="MV181" s="124"/>
      <c r="MW181" s="124"/>
      <c r="MX181" s="124"/>
      <c r="MY181" s="124"/>
      <c r="MZ181" s="124"/>
      <c r="NA181" s="124"/>
      <c r="NB181" s="124"/>
      <c r="NC181" s="124"/>
      <c r="ND181" s="124"/>
      <c r="NE181" s="124"/>
      <c r="NF181" s="124"/>
      <c r="NG181" s="124"/>
      <c r="NH181" s="124"/>
      <c r="NI181" s="124"/>
      <c r="NJ181" s="124"/>
      <c r="NK181" s="124"/>
      <c r="NL181" s="124"/>
      <c r="NM181" s="124"/>
      <c r="NN181" s="124"/>
      <c r="NO181" s="124"/>
      <c r="NP181" s="124"/>
      <c r="NQ181" s="124"/>
      <c r="NR181" s="124"/>
      <c r="NS181" s="124"/>
      <c r="NT181" s="124"/>
      <c r="NU181" s="124"/>
      <c r="NV181" s="124"/>
      <c r="NW181" s="124"/>
      <c r="NX181" s="124"/>
      <c r="NY181" s="124"/>
      <c r="NZ181" s="124"/>
      <c r="OA181" s="124"/>
      <c r="OB181" s="124"/>
      <c r="OC181" s="124"/>
      <c r="OD181" s="124"/>
      <c r="OE181" s="124"/>
      <c r="OF181" s="124"/>
      <c r="OG181" s="124"/>
      <c r="OH181" s="124"/>
      <c r="OI181" s="124"/>
      <c r="OJ181" s="124"/>
      <c r="OK181" s="124"/>
      <c r="OL181" s="124"/>
      <c r="OM181" s="124"/>
      <c r="ON181" s="124"/>
      <c r="OO181" s="124"/>
      <c r="OP181" s="124"/>
      <c r="OQ181" s="124"/>
      <c r="OR181" s="124"/>
      <c r="OS181" s="124"/>
      <c r="OT181" s="124"/>
    </row>
    <row r="182" spans="1:410" x14ac:dyDescent="0.25">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c r="AU182" s="124"/>
      <c r="AV182" s="124"/>
      <c r="AW182" s="124"/>
      <c r="AX182" s="124"/>
      <c r="AY182" s="124"/>
      <c r="AZ182" s="124"/>
      <c r="BA182" s="124"/>
      <c r="BB182" s="124"/>
      <c r="BC182" s="124"/>
      <c r="BD182" s="124"/>
      <c r="BE182" s="124"/>
      <c r="BF182" s="124"/>
      <c r="BG182" s="124"/>
      <c r="BH182" s="124"/>
      <c r="BI182" s="124"/>
      <c r="BJ182" s="124"/>
      <c r="BK182" s="124"/>
      <c r="BL182" s="124"/>
      <c r="BM182" s="124"/>
      <c r="BN182" s="124"/>
      <c r="BO182" s="124"/>
      <c r="BP182" s="124"/>
      <c r="BQ182" s="124"/>
      <c r="BR182" s="124"/>
      <c r="BS182" s="124"/>
      <c r="BT182" s="124"/>
      <c r="BU182" s="124"/>
      <c r="BV182" s="124"/>
      <c r="BW182" s="124"/>
      <c r="BX182" s="124"/>
      <c r="BY182" s="124"/>
      <c r="BZ182" s="124"/>
      <c r="CA182" s="124"/>
      <c r="CB182" s="124"/>
      <c r="CC182" s="124"/>
      <c r="CD182" s="124"/>
      <c r="CE182" s="124"/>
      <c r="CF182" s="124"/>
      <c r="CG182" s="124"/>
      <c r="CH182" s="124"/>
      <c r="CI182" s="124"/>
      <c r="CJ182" s="124"/>
      <c r="CK182" s="124"/>
      <c r="CL182" s="124"/>
      <c r="CM182" s="124"/>
      <c r="CN182" s="124"/>
      <c r="CO182" s="124"/>
      <c r="CP182" s="124"/>
      <c r="CQ182" s="124"/>
      <c r="CR182" s="124"/>
      <c r="CS182" s="124"/>
      <c r="CT182" s="124"/>
      <c r="CU182" s="124"/>
      <c r="CV182" s="124"/>
      <c r="CW182" s="124"/>
      <c r="CX182" s="124"/>
      <c r="CY182" s="124"/>
      <c r="CZ182" s="124"/>
      <c r="DA182" s="124"/>
      <c r="DB182" s="124"/>
      <c r="DC182" s="124"/>
      <c r="DD182" s="124"/>
      <c r="DE182" s="124"/>
      <c r="DF182" s="124"/>
      <c r="DG182" s="124"/>
      <c r="DH182" s="124"/>
      <c r="DI182" s="124"/>
      <c r="DJ182" s="124"/>
      <c r="DK182" s="124"/>
      <c r="DL182" s="124"/>
      <c r="DM182" s="124"/>
      <c r="DN182" s="124"/>
      <c r="DO182" s="124"/>
      <c r="DP182" s="124"/>
      <c r="DQ182" s="124"/>
      <c r="DR182" s="124"/>
      <c r="DS182" s="124"/>
      <c r="DT182" s="124"/>
      <c r="DU182" s="124"/>
      <c r="DV182" s="124"/>
      <c r="DW182" s="124"/>
      <c r="DX182" s="124"/>
      <c r="DY182" s="124"/>
      <c r="DZ182" s="124"/>
      <c r="EA182" s="124"/>
      <c r="EB182" s="124"/>
      <c r="EC182" s="124"/>
      <c r="ED182" s="124"/>
      <c r="EE182" s="124"/>
      <c r="EF182" s="124"/>
      <c r="EG182" s="124"/>
      <c r="EH182" s="124"/>
      <c r="EI182" s="124"/>
      <c r="EJ182" s="124"/>
      <c r="EK182" s="124"/>
      <c r="EL182" s="124"/>
      <c r="EM182" s="124"/>
      <c r="EN182" s="124"/>
      <c r="EO182" s="124"/>
      <c r="EP182" s="124"/>
      <c r="EQ182" s="124"/>
      <c r="ER182" s="124"/>
      <c r="ES182" s="124"/>
      <c r="ET182" s="124"/>
      <c r="EU182" s="124"/>
      <c r="EV182" s="124"/>
      <c r="EW182" s="124"/>
      <c r="EX182" s="124"/>
      <c r="EY182" s="124"/>
      <c r="EZ182" s="124"/>
      <c r="FA182" s="124"/>
      <c r="FB182" s="124"/>
      <c r="FC182" s="124"/>
      <c r="FD182" s="124"/>
      <c r="FE182" s="124"/>
      <c r="FF182" s="124"/>
      <c r="FG182" s="124"/>
      <c r="FH182" s="124"/>
      <c r="FI182" s="124"/>
      <c r="FJ182" s="124"/>
      <c r="FK182" s="124"/>
      <c r="FL182" s="124"/>
      <c r="FM182" s="124"/>
      <c r="FN182" s="124"/>
      <c r="FO182" s="124"/>
      <c r="FP182" s="124"/>
      <c r="FQ182" s="124"/>
      <c r="FR182" s="124"/>
      <c r="FS182" s="124"/>
      <c r="FT182" s="124"/>
      <c r="FU182" s="124"/>
      <c r="FV182" s="124"/>
      <c r="FW182" s="124"/>
      <c r="FX182" s="124"/>
      <c r="FY182" s="124"/>
      <c r="FZ182" s="124"/>
      <c r="GA182" s="124"/>
      <c r="GB182" s="124"/>
      <c r="GC182" s="124"/>
      <c r="GD182" s="124"/>
      <c r="GE182" s="124"/>
      <c r="GF182" s="124"/>
      <c r="GG182" s="124"/>
      <c r="GH182" s="124"/>
      <c r="GI182" s="124"/>
      <c r="GJ182" s="124"/>
      <c r="GK182" s="124"/>
      <c r="GL182" s="124"/>
      <c r="GM182" s="124"/>
      <c r="GN182" s="124"/>
      <c r="GO182" s="124"/>
      <c r="GP182" s="124"/>
      <c r="GQ182" s="124"/>
      <c r="GR182" s="124"/>
      <c r="GS182" s="124"/>
      <c r="GT182" s="124"/>
      <c r="GU182" s="124"/>
      <c r="GV182" s="124"/>
      <c r="GW182" s="124"/>
      <c r="GX182" s="124"/>
      <c r="GY182" s="124"/>
      <c r="GZ182" s="124"/>
      <c r="HA182" s="124"/>
      <c r="HB182" s="124"/>
      <c r="HC182" s="124"/>
      <c r="HD182" s="124"/>
      <c r="HE182" s="124"/>
      <c r="HF182" s="124"/>
      <c r="HG182" s="124"/>
      <c r="HH182" s="124"/>
      <c r="HI182" s="124"/>
      <c r="HJ182" s="124"/>
      <c r="HK182" s="124"/>
      <c r="HL182" s="124"/>
      <c r="HM182" s="124"/>
      <c r="HN182" s="124"/>
      <c r="HO182" s="124"/>
      <c r="HP182" s="124"/>
      <c r="HQ182" s="124"/>
      <c r="HR182" s="124"/>
      <c r="HS182" s="124"/>
      <c r="HT182" s="124"/>
      <c r="HU182" s="124"/>
      <c r="HV182" s="124"/>
      <c r="HW182" s="124"/>
      <c r="HX182" s="124"/>
      <c r="HY182" s="124"/>
      <c r="HZ182" s="124"/>
      <c r="IA182" s="124"/>
      <c r="IB182" s="124"/>
      <c r="IC182" s="124"/>
      <c r="ID182" s="124"/>
      <c r="IE182" s="124"/>
      <c r="IF182" s="124"/>
      <c r="IG182" s="124"/>
      <c r="IH182" s="124"/>
      <c r="II182" s="124"/>
      <c r="IJ182" s="124"/>
      <c r="IK182" s="124"/>
      <c r="IL182" s="124"/>
      <c r="IM182" s="124"/>
      <c r="IN182" s="124"/>
      <c r="IO182" s="124"/>
      <c r="IP182" s="124"/>
      <c r="IQ182" s="124"/>
      <c r="IR182" s="124"/>
      <c r="IS182" s="124"/>
      <c r="IT182" s="124"/>
      <c r="IU182" s="124"/>
      <c r="IV182" s="124"/>
      <c r="IW182" s="124"/>
      <c r="IX182" s="124"/>
      <c r="IY182" s="124"/>
      <c r="IZ182" s="124"/>
      <c r="JA182" s="124"/>
      <c r="JB182" s="124"/>
      <c r="JC182" s="124"/>
      <c r="JD182" s="124"/>
      <c r="JE182" s="124"/>
      <c r="JF182" s="124"/>
      <c r="JG182" s="124"/>
      <c r="JH182" s="124"/>
      <c r="JI182" s="124"/>
      <c r="JJ182" s="124"/>
      <c r="JK182" s="124"/>
      <c r="JL182" s="124"/>
      <c r="JM182" s="124"/>
      <c r="JN182" s="124"/>
      <c r="JO182" s="124"/>
      <c r="JP182" s="124"/>
      <c r="JQ182" s="124"/>
      <c r="JR182" s="124"/>
      <c r="JS182" s="124"/>
      <c r="JT182" s="124"/>
      <c r="JU182" s="124"/>
      <c r="JV182" s="124"/>
      <c r="JW182" s="124"/>
      <c r="JX182" s="124"/>
      <c r="JY182" s="124"/>
      <c r="JZ182" s="124"/>
      <c r="KA182" s="124"/>
      <c r="KB182" s="124"/>
      <c r="KC182" s="124"/>
      <c r="KD182" s="124"/>
      <c r="KE182" s="124"/>
      <c r="KF182" s="124"/>
      <c r="KG182" s="124"/>
      <c r="KH182" s="124"/>
      <c r="KI182" s="124"/>
      <c r="KJ182" s="124"/>
      <c r="KK182" s="124"/>
      <c r="KL182" s="124"/>
      <c r="KM182" s="124"/>
      <c r="KN182" s="124"/>
      <c r="KO182" s="124"/>
      <c r="KP182" s="124"/>
      <c r="KQ182" s="124"/>
      <c r="KR182" s="124"/>
      <c r="KS182" s="124"/>
      <c r="KT182" s="124"/>
      <c r="KU182" s="124"/>
      <c r="KV182" s="124"/>
      <c r="KW182" s="124"/>
      <c r="KX182" s="124"/>
      <c r="KY182" s="124"/>
      <c r="KZ182" s="124"/>
      <c r="LA182" s="124"/>
      <c r="LB182" s="124"/>
      <c r="LC182" s="124"/>
      <c r="LD182" s="124"/>
      <c r="LE182" s="124"/>
      <c r="LF182" s="124"/>
      <c r="LG182" s="124"/>
      <c r="LH182" s="124"/>
      <c r="LI182" s="124"/>
      <c r="LJ182" s="124"/>
      <c r="LK182" s="124"/>
      <c r="LL182" s="124"/>
      <c r="LM182" s="124"/>
      <c r="LN182" s="124"/>
      <c r="LO182" s="124"/>
      <c r="LP182" s="124"/>
      <c r="LQ182" s="124"/>
      <c r="LR182" s="124"/>
      <c r="LS182" s="124"/>
      <c r="LT182" s="124"/>
      <c r="LU182" s="124"/>
      <c r="LV182" s="124"/>
      <c r="LW182" s="124"/>
      <c r="LX182" s="124"/>
      <c r="LY182" s="124"/>
      <c r="LZ182" s="124"/>
      <c r="MA182" s="124"/>
      <c r="MB182" s="124"/>
      <c r="MC182" s="124"/>
      <c r="MD182" s="124"/>
      <c r="ME182" s="124"/>
      <c r="MF182" s="124"/>
      <c r="MG182" s="124"/>
      <c r="MH182" s="124"/>
      <c r="MI182" s="124"/>
      <c r="MJ182" s="124"/>
      <c r="MK182" s="124"/>
      <c r="ML182" s="124"/>
      <c r="MM182" s="124"/>
      <c r="MN182" s="124"/>
      <c r="MO182" s="124"/>
      <c r="MP182" s="124"/>
      <c r="MQ182" s="124"/>
      <c r="MR182" s="124"/>
      <c r="MS182" s="124"/>
      <c r="MT182" s="124"/>
      <c r="MU182" s="124"/>
      <c r="MV182" s="124"/>
      <c r="MW182" s="124"/>
      <c r="MX182" s="124"/>
      <c r="MY182" s="124"/>
      <c r="MZ182" s="124"/>
      <c r="NA182" s="124"/>
      <c r="NB182" s="124"/>
      <c r="NC182" s="124"/>
      <c r="ND182" s="124"/>
      <c r="NE182" s="124"/>
      <c r="NF182" s="124"/>
      <c r="NG182" s="124"/>
      <c r="NH182" s="124"/>
      <c r="NI182" s="124"/>
      <c r="NJ182" s="124"/>
      <c r="NK182" s="124"/>
      <c r="NL182" s="124"/>
      <c r="NM182" s="124"/>
      <c r="NN182" s="124"/>
      <c r="NO182" s="124"/>
      <c r="NP182" s="124"/>
      <c r="NQ182" s="124"/>
      <c r="NR182" s="124"/>
      <c r="NS182" s="124"/>
      <c r="NT182" s="124"/>
      <c r="NU182" s="124"/>
      <c r="NV182" s="124"/>
      <c r="NW182" s="124"/>
      <c r="NX182" s="124"/>
      <c r="NY182" s="124"/>
      <c r="NZ182" s="124"/>
      <c r="OA182" s="124"/>
      <c r="OB182" s="124"/>
      <c r="OC182" s="124"/>
      <c r="OD182" s="124"/>
      <c r="OE182" s="124"/>
      <c r="OF182" s="124"/>
      <c r="OG182" s="124"/>
      <c r="OH182" s="124"/>
      <c r="OI182" s="124"/>
      <c r="OJ182" s="124"/>
      <c r="OK182" s="124"/>
      <c r="OL182" s="124"/>
      <c r="OM182" s="124"/>
      <c r="ON182" s="124"/>
      <c r="OO182" s="124"/>
      <c r="OP182" s="124"/>
      <c r="OQ182" s="124"/>
      <c r="OR182" s="124"/>
      <c r="OS182" s="124"/>
      <c r="OT182" s="124"/>
    </row>
    <row r="183" spans="1:410" x14ac:dyDescent="0.25">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124"/>
      <c r="BG183" s="124"/>
      <c r="BH183" s="124"/>
      <c r="BI183" s="124"/>
      <c r="BJ183" s="124"/>
      <c r="BK183" s="124"/>
      <c r="BL183" s="124"/>
      <c r="BM183" s="124"/>
      <c r="BN183" s="124"/>
      <c r="BO183" s="124"/>
      <c r="BP183" s="124"/>
      <c r="BQ183" s="124"/>
      <c r="BR183" s="124"/>
      <c r="BS183" s="124"/>
      <c r="BT183" s="124"/>
      <c r="BU183" s="124"/>
      <c r="BV183" s="124"/>
      <c r="BW183" s="124"/>
      <c r="BX183" s="124"/>
      <c r="BY183" s="124"/>
      <c r="BZ183" s="124"/>
      <c r="CA183" s="124"/>
      <c r="CB183" s="124"/>
      <c r="CC183" s="124"/>
      <c r="CD183" s="124"/>
      <c r="CE183" s="124"/>
      <c r="CF183" s="124"/>
      <c r="CG183" s="124"/>
      <c r="CH183" s="124"/>
      <c r="CI183" s="124"/>
      <c r="CJ183" s="124"/>
      <c r="CK183" s="124"/>
      <c r="CL183" s="124"/>
      <c r="CM183" s="124"/>
      <c r="CN183" s="124"/>
      <c r="CO183" s="124"/>
      <c r="CP183" s="124"/>
      <c r="CQ183" s="124"/>
      <c r="CR183" s="124"/>
      <c r="CS183" s="124"/>
      <c r="CT183" s="124"/>
      <c r="CU183" s="124"/>
      <c r="CV183" s="124"/>
      <c r="CW183" s="124"/>
      <c r="CX183" s="124"/>
      <c r="CY183" s="124"/>
      <c r="CZ183" s="124"/>
      <c r="DA183" s="124"/>
      <c r="DB183" s="124"/>
      <c r="DC183" s="124"/>
      <c r="DD183" s="124"/>
      <c r="DE183" s="124"/>
      <c r="DF183" s="124"/>
      <c r="DG183" s="124"/>
      <c r="DH183" s="124"/>
      <c r="DI183" s="124"/>
      <c r="DJ183" s="124"/>
      <c r="DK183" s="124"/>
      <c r="DL183" s="124"/>
      <c r="DM183" s="124"/>
      <c r="DN183" s="124"/>
      <c r="DO183" s="124"/>
      <c r="DP183" s="124"/>
      <c r="DQ183" s="124"/>
      <c r="DR183" s="124"/>
      <c r="DS183" s="124"/>
      <c r="DT183" s="124"/>
      <c r="DU183" s="124"/>
      <c r="DV183" s="124"/>
      <c r="DW183" s="124"/>
      <c r="DX183" s="124"/>
      <c r="DY183" s="124"/>
      <c r="DZ183" s="124"/>
      <c r="EA183" s="124"/>
      <c r="EB183" s="124"/>
      <c r="EC183" s="124"/>
      <c r="ED183" s="124"/>
      <c r="EE183" s="124"/>
      <c r="EF183" s="124"/>
      <c r="EG183" s="124"/>
      <c r="EH183" s="124"/>
      <c r="EI183" s="124"/>
      <c r="EJ183" s="124"/>
      <c r="EK183" s="124"/>
      <c r="EL183" s="124"/>
      <c r="EM183" s="124"/>
      <c r="EN183" s="124"/>
      <c r="EO183" s="124"/>
      <c r="EP183" s="124"/>
      <c r="EQ183" s="124"/>
      <c r="ER183" s="124"/>
      <c r="ES183" s="124"/>
      <c r="ET183" s="124"/>
      <c r="EU183" s="124"/>
      <c r="EV183" s="124"/>
      <c r="EW183" s="124"/>
      <c r="EX183" s="124"/>
      <c r="EY183" s="124"/>
      <c r="EZ183" s="124"/>
      <c r="FA183" s="124"/>
      <c r="FB183" s="124"/>
      <c r="FC183" s="124"/>
      <c r="FD183" s="124"/>
      <c r="FE183" s="124"/>
      <c r="FF183" s="124"/>
      <c r="FG183" s="124"/>
      <c r="FH183" s="124"/>
      <c r="FI183" s="124"/>
      <c r="FJ183" s="124"/>
      <c r="FK183" s="124"/>
      <c r="FL183" s="124"/>
      <c r="FM183" s="124"/>
      <c r="FN183" s="124"/>
      <c r="FO183" s="124"/>
      <c r="FP183" s="124"/>
      <c r="FQ183" s="124"/>
      <c r="FR183" s="124"/>
      <c r="FS183" s="124"/>
      <c r="FT183" s="124"/>
      <c r="FU183" s="124"/>
      <c r="FV183" s="124"/>
      <c r="FW183" s="124"/>
      <c r="FX183" s="124"/>
      <c r="FY183" s="124"/>
      <c r="FZ183" s="124"/>
      <c r="GA183" s="124"/>
      <c r="GB183" s="124"/>
      <c r="GC183" s="124"/>
      <c r="GD183" s="124"/>
      <c r="GE183" s="124"/>
      <c r="GF183" s="124"/>
      <c r="GG183" s="124"/>
      <c r="GH183" s="124"/>
      <c r="GI183" s="124"/>
      <c r="GJ183" s="124"/>
      <c r="GK183" s="124"/>
      <c r="GL183" s="124"/>
      <c r="GM183" s="124"/>
      <c r="GN183" s="124"/>
      <c r="GO183" s="124"/>
      <c r="GP183" s="124"/>
      <c r="GQ183" s="124"/>
      <c r="GR183" s="124"/>
      <c r="GS183" s="124"/>
      <c r="GT183" s="124"/>
      <c r="GU183" s="124"/>
      <c r="GV183" s="124"/>
      <c r="GW183" s="124"/>
      <c r="GX183" s="124"/>
      <c r="GY183" s="124"/>
      <c r="GZ183" s="124"/>
      <c r="HA183" s="124"/>
      <c r="HB183" s="124"/>
      <c r="HC183" s="124"/>
      <c r="HD183" s="124"/>
      <c r="HE183" s="124"/>
      <c r="HF183" s="124"/>
      <c r="HG183" s="124"/>
      <c r="HH183" s="124"/>
      <c r="HI183" s="124"/>
      <c r="HJ183" s="124"/>
      <c r="HK183" s="124"/>
      <c r="HL183" s="124"/>
      <c r="HM183" s="124"/>
      <c r="HN183" s="124"/>
      <c r="HO183" s="124"/>
      <c r="HP183" s="124"/>
      <c r="HQ183" s="124"/>
      <c r="HR183" s="124"/>
      <c r="HS183" s="124"/>
      <c r="HT183" s="124"/>
      <c r="HU183" s="124"/>
      <c r="HV183" s="124"/>
      <c r="HW183" s="124"/>
      <c r="HX183" s="124"/>
      <c r="HY183" s="124"/>
      <c r="HZ183" s="124"/>
      <c r="IA183" s="124"/>
      <c r="IB183" s="124"/>
      <c r="IC183" s="124"/>
      <c r="ID183" s="124"/>
      <c r="IE183" s="124"/>
      <c r="IF183" s="124"/>
      <c r="IG183" s="124"/>
      <c r="IH183" s="124"/>
      <c r="II183" s="124"/>
      <c r="IJ183" s="124"/>
      <c r="IK183" s="124"/>
      <c r="IL183" s="124"/>
      <c r="IM183" s="124"/>
      <c r="IN183" s="124"/>
      <c r="IO183" s="124"/>
      <c r="IP183" s="124"/>
      <c r="IQ183" s="124"/>
      <c r="IR183" s="124"/>
      <c r="IS183" s="124"/>
      <c r="IT183" s="124"/>
      <c r="IU183" s="124"/>
      <c r="IV183" s="124"/>
      <c r="IW183" s="124"/>
      <c r="IX183" s="124"/>
      <c r="IY183" s="124"/>
      <c r="IZ183" s="124"/>
      <c r="JA183" s="124"/>
      <c r="JB183" s="124"/>
      <c r="JC183" s="124"/>
      <c r="JD183" s="124"/>
      <c r="JE183" s="124"/>
      <c r="JF183" s="124"/>
      <c r="JG183" s="124"/>
      <c r="JH183" s="124"/>
      <c r="JI183" s="124"/>
      <c r="JJ183" s="124"/>
      <c r="JK183" s="124"/>
      <c r="JL183" s="124"/>
      <c r="JM183" s="124"/>
      <c r="JN183" s="124"/>
      <c r="JO183" s="124"/>
      <c r="JP183" s="124"/>
      <c r="JQ183" s="124"/>
      <c r="JR183" s="124"/>
      <c r="JS183" s="124"/>
      <c r="JT183" s="124"/>
      <c r="JU183" s="124"/>
      <c r="JV183" s="124"/>
      <c r="JW183" s="124"/>
      <c r="JX183" s="124"/>
      <c r="JY183" s="124"/>
      <c r="JZ183" s="124"/>
      <c r="KA183" s="124"/>
      <c r="KB183" s="124"/>
      <c r="KC183" s="124"/>
      <c r="KD183" s="124"/>
      <c r="KE183" s="124"/>
      <c r="KF183" s="124"/>
      <c r="KG183" s="124"/>
      <c r="KH183" s="124"/>
      <c r="KI183" s="124"/>
      <c r="KJ183" s="124"/>
      <c r="KK183" s="124"/>
      <c r="KL183" s="124"/>
      <c r="KM183" s="124"/>
      <c r="KN183" s="124"/>
      <c r="KO183" s="124"/>
      <c r="KP183" s="124"/>
      <c r="KQ183" s="124"/>
      <c r="KR183" s="124"/>
      <c r="KS183" s="124"/>
      <c r="KT183" s="124"/>
      <c r="KU183" s="124"/>
      <c r="KV183" s="124"/>
      <c r="KW183" s="124"/>
      <c r="KX183" s="124"/>
      <c r="KY183" s="124"/>
      <c r="KZ183" s="124"/>
      <c r="LA183" s="124"/>
      <c r="LB183" s="124"/>
      <c r="LC183" s="124"/>
      <c r="LD183" s="124"/>
      <c r="LE183" s="124"/>
      <c r="LF183" s="124"/>
      <c r="LG183" s="124"/>
      <c r="LH183" s="124"/>
      <c r="LI183" s="124"/>
      <c r="LJ183" s="124"/>
      <c r="LK183" s="124"/>
      <c r="LL183" s="124"/>
      <c r="LM183" s="124"/>
      <c r="LN183" s="124"/>
      <c r="LO183" s="124"/>
      <c r="LP183" s="124"/>
      <c r="LQ183" s="124"/>
      <c r="LR183" s="124"/>
      <c r="LS183" s="124"/>
      <c r="LT183" s="124"/>
      <c r="LU183" s="124"/>
      <c r="LV183" s="124"/>
      <c r="LW183" s="124"/>
      <c r="LX183" s="124"/>
      <c r="LY183" s="124"/>
      <c r="LZ183" s="124"/>
      <c r="MA183" s="124"/>
      <c r="MB183" s="124"/>
      <c r="MC183" s="124"/>
      <c r="MD183" s="124"/>
      <c r="ME183" s="124"/>
      <c r="MF183" s="124"/>
      <c r="MG183" s="124"/>
      <c r="MH183" s="124"/>
      <c r="MI183" s="124"/>
      <c r="MJ183" s="124"/>
      <c r="MK183" s="124"/>
      <c r="ML183" s="124"/>
      <c r="MM183" s="124"/>
      <c r="MN183" s="124"/>
      <c r="MO183" s="124"/>
      <c r="MP183" s="124"/>
      <c r="MQ183" s="124"/>
      <c r="MR183" s="124"/>
      <c r="MS183" s="124"/>
      <c r="MT183" s="124"/>
      <c r="MU183" s="124"/>
      <c r="MV183" s="124"/>
      <c r="MW183" s="124"/>
      <c r="MX183" s="124"/>
      <c r="MY183" s="124"/>
      <c r="MZ183" s="124"/>
      <c r="NA183" s="124"/>
      <c r="NB183" s="124"/>
      <c r="NC183" s="124"/>
      <c r="ND183" s="124"/>
      <c r="NE183" s="124"/>
      <c r="NF183" s="124"/>
      <c r="NG183" s="124"/>
      <c r="NH183" s="124"/>
      <c r="NI183" s="124"/>
      <c r="NJ183" s="124"/>
      <c r="NK183" s="124"/>
      <c r="NL183" s="124"/>
      <c r="NM183" s="124"/>
      <c r="NN183" s="124"/>
      <c r="NO183" s="124"/>
      <c r="NP183" s="124"/>
      <c r="NQ183" s="124"/>
      <c r="NR183" s="124"/>
      <c r="NS183" s="124"/>
      <c r="NT183" s="124"/>
      <c r="NU183" s="124"/>
      <c r="NV183" s="124"/>
      <c r="NW183" s="124"/>
      <c r="NX183" s="124"/>
      <c r="NY183" s="124"/>
      <c r="NZ183" s="124"/>
      <c r="OA183" s="124"/>
      <c r="OB183" s="124"/>
      <c r="OC183" s="124"/>
      <c r="OD183" s="124"/>
      <c r="OE183" s="124"/>
      <c r="OF183" s="124"/>
      <c r="OG183" s="124"/>
      <c r="OH183" s="124"/>
      <c r="OI183" s="124"/>
      <c r="OJ183" s="124"/>
      <c r="OK183" s="124"/>
      <c r="OL183" s="124"/>
      <c r="OM183" s="124"/>
      <c r="ON183" s="124"/>
      <c r="OO183" s="124"/>
      <c r="OP183" s="124"/>
      <c r="OQ183" s="124"/>
      <c r="OR183" s="124"/>
      <c r="OS183" s="124"/>
      <c r="OT183" s="124"/>
    </row>
    <row r="184" spans="1:410" x14ac:dyDescent="0.25">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c r="AT184" s="124"/>
      <c r="AU184" s="124"/>
      <c r="AV184" s="124"/>
      <c r="AW184" s="124"/>
      <c r="AX184" s="124"/>
      <c r="AY184" s="124"/>
      <c r="AZ184" s="124"/>
      <c r="BA184" s="124"/>
      <c r="BB184" s="124"/>
      <c r="BC184" s="124"/>
      <c r="BD184" s="124"/>
      <c r="BE184" s="124"/>
      <c r="BF184" s="124"/>
      <c r="BG184" s="124"/>
      <c r="BH184" s="124"/>
      <c r="BI184" s="124"/>
      <c r="BJ184" s="124"/>
      <c r="BK184" s="124"/>
      <c r="BL184" s="124"/>
      <c r="BM184" s="124"/>
      <c r="BN184" s="124"/>
      <c r="BO184" s="124"/>
      <c r="BP184" s="124"/>
      <c r="BQ184" s="124"/>
      <c r="BR184" s="124"/>
      <c r="BS184" s="124"/>
      <c r="BT184" s="124"/>
      <c r="BU184" s="124"/>
      <c r="BV184" s="124"/>
      <c r="BW184" s="124"/>
      <c r="BX184" s="124"/>
      <c r="BY184" s="124"/>
      <c r="BZ184" s="124"/>
      <c r="CA184" s="124"/>
      <c r="CB184" s="124"/>
      <c r="CC184" s="124"/>
      <c r="CD184" s="124"/>
      <c r="CE184" s="124"/>
      <c r="CF184" s="124"/>
      <c r="CG184" s="124"/>
      <c r="CH184" s="124"/>
      <c r="CI184" s="124"/>
      <c r="CJ184" s="124"/>
      <c r="CK184" s="124"/>
      <c r="CL184" s="124"/>
      <c r="CM184" s="124"/>
      <c r="CN184" s="124"/>
      <c r="CO184" s="124"/>
      <c r="CP184" s="124"/>
      <c r="CQ184" s="124"/>
      <c r="CR184" s="124"/>
      <c r="CS184" s="124"/>
      <c r="CT184" s="124"/>
      <c r="CU184" s="124"/>
      <c r="CV184" s="124"/>
      <c r="CW184" s="124"/>
      <c r="CX184" s="124"/>
      <c r="CY184" s="124"/>
      <c r="CZ184" s="124"/>
      <c r="DA184" s="124"/>
      <c r="DB184" s="124"/>
      <c r="DC184" s="124"/>
      <c r="DD184" s="124"/>
      <c r="DE184" s="124"/>
      <c r="DF184" s="124"/>
      <c r="DG184" s="124"/>
      <c r="DH184" s="124"/>
      <c r="DI184" s="124"/>
      <c r="DJ184" s="124"/>
      <c r="DK184" s="124"/>
      <c r="DL184" s="124"/>
      <c r="DM184" s="124"/>
      <c r="DN184" s="124"/>
      <c r="DO184" s="124"/>
      <c r="DP184" s="124"/>
      <c r="DQ184" s="124"/>
      <c r="DR184" s="124"/>
      <c r="DS184" s="124"/>
      <c r="DT184" s="124"/>
      <c r="DU184" s="124"/>
      <c r="DV184" s="124"/>
      <c r="DW184" s="124"/>
      <c r="DX184" s="124"/>
      <c r="DY184" s="124"/>
      <c r="DZ184" s="124"/>
      <c r="EA184" s="124"/>
      <c r="EB184" s="124"/>
      <c r="EC184" s="124"/>
      <c r="ED184" s="124"/>
      <c r="EE184" s="124"/>
      <c r="EF184" s="124"/>
      <c r="EG184" s="124"/>
      <c r="EH184" s="124"/>
      <c r="EI184" s="124"/>
      <c r="EJ184" s="124"/>
      <c r="EK184" s="124"/>
      <c r="EL184" s="124"/>
      <c r="EM184" s="124"/>
      <c r="EN184" s="124"/>
      <c r="EO184" s="124"/>
      <c r="EP184" s="124"/>
      <c r="EQ184" s="124"/>
      <c r="ER184" s="124"/>
      <c r="ES184" s="124"/>
      <c r="ET184" s="124"/>
      <c r="EU184" s="124"/>
      <c r="EV184" s="124"/>
      <c r="EW184" s="124"/>
      <c r="EX184" s="124"/>
      <c r="EY184" s="124"/>
      <c r="EZ184" s="124"/>
      <c r="FA184" s="124"/>
      <c r="FB184" s="124"/>
      <c r="FC184" s="124"/>
      <c r="FD184" s="124"/>
      <c r="FE184" s="124"/>
      <c r="FF184" s="124"/>
      <c r="FG184" s="124"/>
      <c r="FH184" s="124"/>
      <c r="FI184" s="124"/>
      <c r="FJ184" s="124"/>
      <c r="FK184" s="124"/>
      <c r="FL184" s="124"/>
      <c r="FM184" s="124"/>
      <c r="FN184" s="124"/>
      <c r="FO184" s="124"/>
      <c r="FP184" s="124"/>
      <c r="FQ184" s="124"/>
      <c r="FR184" s="124"/>
      <c r="FS184" s="124"/>
      <c r="FT184" s="124"/>
      <c r="FU184" s="124"/>
      <c r="FV184" s="124"/>
      <c r="FW184" s="124"/>
      <c r="FX184" s="124"/>
      <c r="FY184" s="124"/>
      <c r="FZ184" s="124"/>
      <c r="GA184" s="124"/>
      <c r="GB184" s="124"/>
      <c r="GC184" s="124"/>
      <c r="GD184" s="124"/>
      <c r="GE184" s="124"/>
      <c r="GF184" s="124"/>
      <c r="GG184" s="124"/>
      <c r="GH184" s="124"/>
      <c r="GI184" s="124"/>
      <c r="GJ184" s="124"/>
      <c r="GK184" s="124"/>
      <c r="GL184" s="124"/>
      <c r="GM184" s="124"/>
      <c r="GN184" s="124"/>
      <c r="GO184" s="124"/>
      <c r="GP184" s="124"/>
      <c r="GQ184" s="124"/>
      <c r="GR184" s="124"/>
      <c r="GS184" s="124"/>
      <c r="GT184" s="124"/>
      <c r="GU184" s="124"/>
      <c r="GV184" s="124"/>
      <c r="GW184" s="124"/>
      <c r="GX184" s="124"/>
      <c r="GY184" s="124"/>
      <c r="GZ184" s="124"/>
      <c r="HA184" s="124"/>
      <c r="HB184" s="124"/>
      <c r="HC184" s="124"/>
      <c r="HD184" s="124"/>
      <c r="HE184" s="124"/>
      <c r="HF184" s="124"/>
      <c r="HG184" s="124"/>
      <c r="HH184" s="124"/>
      <c r="HI184" s="124"/>
      <c r="HJ184" s="124"/>
      <c r="HK184" s="124"/>
      <c r="HL184" s="124"/>
      <c r="HM184" s="124"/>
      <c r="HN184" s="124"/>
      <c r="HO184" s="124"/>
      <c r="HP184" s="124"/>
      <c r="HQ184" s="124"/>
      <c r="HR184" s="124"/>
      <c r="HS184" s="124"/>
      <c r="HT184" s="124"/>
      <c r="HU184" s="124"/>
      <c r="HV184" s="124"/>
      <c r="HW184" s="124"/>
      <c r="HX184" s="124"/>
      <c r="HY184" s="124"/>
      <c r="HZ184" s="124"/>
      <c r="IA184" s="124"/>
      <c r="IB184" s="124"/>
      <c r="IC184" s="124"/>
      <c r="ID184" s="124"/>
      <c r="IE184" s="124"/>
      <c r="IF184" s="124"/>
      <c r="IG184" s="124"/>
      <c r="IH184" s="124"/>
      <c r="II184" s="124"/>
      <c r="IJ184" s="124"/>
      <c r="IK184" s="124"/>
      <c r="IL184" s="124"/>
      <c r="IM184" s="124"/>
      <c r="IN184" s="124"/>
      <c r="IO184" s="124"/>
      <c r="IP184" s="124"/>
      <c r="IQ184" s="124"/>
      <c r="IR184" s="124"/>
      <c r="IS184" s="124"/>
      <c r="IT184" s="124"/>
      <c r="IU184" s="124"/>
      <c r="IV184" s="124"/>
      <c r="IW184" s="124"/>
      <c r="IX184" s="124"/>
      <c r="IY184" s="124"/>
      <c r="IZ184" s="124"/>
      <c r="JA184" s="124"/>
      <c r="JB184" s="124"/>
      <c r="JC184" s="124"/>
      <c r="JD184" s="124"/>
      <c r="JE184" s="124"/>
      <c r="JF184" s="124"/>
      <c r="JG184" s="124"/>
      <c r="JH184" s="124"/>
      <c r="JI184" s="124"/>
      <c r="JJ184" s="124"/>
      <c r="JK184" s="124"/>
      <c r="JL184" s="124"/>
      <c r="JM184" s="124"/>
      <c r="JN184" s="124"/>
      <c r="JO184" s="124"/>
      <c r="JP184" s="124"/>
      <c r="JQ184" s="124"/>
      <c r="JR184" s="124"/>
      <c r="JS184" s="124"/>
      <c r="JT184" s="124"/>
      <c r="JU184" s="124"/>
      <c r="JV184" s="124"/>
      <c r="JW184" s="124"/>
      <c r="JX184" s="124"/>
      <c r="JY184" s="124"/>
      <c r="JZ184" s="124"/>
      <c r="KA184" s="124"/>
      <c r="KB184" s="124"/>
      <c r="KC184" s="124"/>
      <c r="KD184" s="124"/>
      <c r="KE184" s="124"/>
      <c r="KF184" s="124"/>
      <c r="KG184" s="124"/>
      <c r="KH184" s="124"/>
      <c r="KI184" s="124"/>
      <c r="KJ184" s="124"/>
      <c r="KK184" s="124"/>
      <c r="KL184" s="124"/>
      <c r="KM184" s="124"/>
      <c r="KN184" s="124"/>
      <c r="KO184" s="124"/>
      <c r="KP184" s="124"/>
      <c r="KQ184" s="124"/>
      <c r="KR184" s="124"/>
      <c r="KS184" s="124"/>
      <c r="KT184" s="124"/>
      <c r="KU184" s="124"/>
      <c r="KV184" s="124"/>
      <c r="KW184" s="124"/>
      <c r="KX184" s="124"/>
      <c r="KY184" s="124"/>
      <c r="KZ184" s="124"/>
      <c r="LA184" s="124"/>
      <c r="LB184" s="124"/>
      <c r="LC184" s="124"/>
      <c r="LD184" s="124"/>
      <c r="LE184" s="124"/>
      <c r="LF184" s="124"/>
      <c r="LG184" s="124"/>
      <c r="LH184" s="124"/>
      <c r="LI184" s="124"/>
      <c r="LJ184" s="124"/>
      <c r="LK184" s="124"/>
      <c r="LL184" s="124"/>
      <c r="LM184" s="124"/>
      <c r="LN184" s="124"/>
      <c r="LO184" s="124"/>
      <c r="LP184" s="124"/>
      <c r="LQ184" s="124"/>
      <c r="LR184" s="124"/>
      <c r="LS184" s="124"/>
      <c r="LT184" s="124"/>
      <c r="LU184" s="124"/>
      <c r="LV184" s="124"/>
      <c r="LW184" s="124"/>
      <c r="LX184" s="124"/>
      <c r="LY184" s="124"/>
      <c r="LZ184" s="124"/>
      <c r="MA184" s="124"/>
      <c r="MB184" s="124"/>
      <c r="MC184" s="124"/>
      <c r="MD184" s="124"/>
      <c r="ME184" s="124"/>
      <c r="MF184" s="124"/>
      <c r="MG184" s="124"/>
      <c r="MH184" s="124"/>
      <c r="MI184" s="124"/>
      <c r="MJ184" s="124"/>
      <c r="MK184" s="124"/>
      <c r="ML184" s="124"/>
      <c r="MM184" s="124"/>
      <c r="MN184" s="124"/>
      <c r="MO184" s="124"/>
      <c r="MP184" s="124"/>
      <c r="MQ184" s="124"/>
      <c r="MR184" s="124"/>
      <c r="MS184" s="124"/>
      <c r="MT184" s="124"/>
      <c r="MU184" s="124"/>
      <c r="MV184" s="124"/>
      <c r="MW184" s="124"/>
      <c r="MX184" s="124"/>
      <c r="MY184" s="124"/>
      <c r="MZ184" s="124"/>
      <c r="NA184" s="124"/>
      <c r="NB184" s="124"/>
      <c r="NC184" s="124"/>
      <c r="ND184" s="124"/>
      <c r="NE184" s="124"/>
      <c r="NF184" s="124"/>
      <c r="NG184" s="124"/>
      <c r="NH184" s="124"/>
      <c r="NI184" s="124"/>
      <c r="NJ184" s="124"/>
      <c r="NK184" s="124"/>
      <c r="NL184" s="124"/>
      <c r="NM184" s="124"/>
      <c r="NN184" s="124"/>
      <c r="NO184" s="124"/>
      <c r="NP184" s="124"/>
      <c r="NQ184" s="124"/>
      <c r="NR184" s="124"/>
      <c r="NS184" s="124"/>
      <c r="NT184" s="124"/>
      <c r="NU184" s="124"/>
      <c r="NV184" s="124"/>
      <c r="NW184" s="124"/>
      <c r="NX184" s="124"/>
      <c r="NY184" s="124"/>
      <c r="NZ184" s="124"/>
      <c r="OA184" s="124"/>
      <c r="OB184" s="124"/>
      <c r="OC184" s="124"/>
      <c r="OD184" s="124"/>
      <c r="OE184" s="124"/>
      <c r="OF184" s="124"/>
      <c r="OG184" s="124"/>
      <c r="OH184" s="124"/>
      <c r="OI184" s="124"/>
      <c r="OJ184" s="124"/>
      <c r="OK184" s="124"/>
      <c r="OL184" s="124"/>
      <c r="OM184" s="124"/>
      <c r="ON184" s="124"/>
      <c r="OO184" s="124"/>
      <c r="OP184" s="124"/>
      <c r="OQ184" s="124"/>
      <c r="OR184" s="124"/>
      <c r="OS184" s="124"/>
      <c r="OT184" s="124"/>
    </row>
    <row r="185" spans="1:410" x14ac:dyDescent="0.25">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G185" s="124"/>
      <c r="BH185" s="124"/>
      <c r="BI185" s="124"/>
      <c r="BJ185" s="124"/>
      <c r="BK185" s="124"/>
      <c r="BL185" s="124"/>
      <c r="BM185" s="124"/>
      <c r="BN185" s="124"/>
      <c r="BO185" s="124"/>
      <c r="BP185" s="124"/>
      <c r="BQ185" s="124"/>
      <c r="BR185" s="124"/>
      <c r="BS185" s="124"/>
      <c r="BT185" s="124"/>
      <c r="BU185" s="124"/>
      <c r="BV185" s="124"/>
      <c r="BW185" s="124"/>
      <c r="BX185" s="124"/>
      <c r="BY185" s="124"/>
      <c r="BZ185" s="124"/>
      <c r="CA185" s="124"/>
      <c r="CB185" s="124"/>
      <c r="CC185" s="124"/>
      <c r="CD185" s="124"/>
      <c r="CE185" s="124"/>
      <c r="CF185" s="124"/>
      <c r="CG185" s="124"/>
      <c r="CH185" s="124"/>
      <c r="CI185" s="124"/>
      <c r="CJ185" s="124"/>
      <c r="CK185" s="124"/>
      <c r="CL185" s="124"/>
      <c r="CM185" s="124"/>
      <c r="CN185" s="124"/>
      <c r="CO185" s="124"/>
      <c r="CP185" s="124"/>
      <c r="CQ185" s="124"/>
      <c r="CR185" s="124"/>
      <c r="CS185" s="124"/>
      <c r="CT185" s="124"/>
      <c r="CU185" s="124"/>
      <c r="CV185" s="124"/>
      <c r="CW185" s="124"/>
      <c r="CX185" s="124"/>
      <c r="CY185" s="124"/>
      <c r="CZ185" s="124"/>
      <c r="DA185" s="124"/>
      <c r="DB185" s="124"/>
      <c r="DC185" s="124"/>
      <c r="DD185" s="124"/>
      <c r="DE185" s="124"/>
      <c r="DF185" s="124"/>
      <c r="DG185" s="124"/>
      <c r="DH185" s="124"/>
      <c r="DI185" s="124"/>
      <c r="DJ185" s="124"/>
      <c r="DK185" s="124"/>
      <c r="DL185" s="124"/>
      <c r="DM185" s="124"/>
      <c r="DN185" s="124"/>
      <c r="DO185" s="124"/>
      <c r="DP185" s="124"/>
      <c r="DQ185" s="124"/>
      <c r="DR185" s="124"/>
      <c r="DS185" s="124"/>
      <c r="DT185" s="124"/>
      <c r="DU185" s="124"/>
      <c r="DV185" s="124"/>
      <c r="DW185" s="124"/>
      <c r="DX185" s="124"/>
      <c r="DY185" s="124"/>
      <c r="DZ185" s="124"/>
      <c r="EA185" s="124"/>
      <c r="EB185" s="124"/>
      <c r="EC185" s="124"/>
      <c r="ED185" s="124"/>
      <c r="EE185" s="124"/>
      <c r="EF185" s="124"/>
      <c r="EG185" s="124"/>
      <c r="EH185" s="124"/>
      <c r="EI185" s="124"/>
      <c r="EJ185" s="124"/>
      <c r="EK185" s="124"/>
      <c r="EL185" s="124"/>
      <c r="EM185" s="124"/>
      <c r="EN185" s="124"/>
      <c r="EO185" s="124"/>
      <c r="EP185" s="124"/>
      <c r="EQ185" s="124"/>
      <c r="ER185" s="124"/>
      <c r="ES185" s="124"/>
      <c r="ET185" s="124"/>
      <c r="EU185" s="124"/>
      <c r="EV185" s="124"/>
      <c r="EW185" s="124"/>
      <c r="EX185" s="124"/>
      <c r="EY185" s="124"/>
      <c r="EZ185" s="124"/>
      <c r="FA185" s="124"/>
      <c r="FB185" s="124"/>
      <c r="FC185" s="124"/>
      <c r="FD185" s="124"/>
      <c r="FE185" s="124"/>
      <c r="FF185" s="124"/>
      <c r="FG185" s="124"/>
      <c r="FH185" s="124"/>
      <c r="FI185" s="124"/>
      <c r="FJ185" s="124"/>
      <c r="FK185" s="124"/>
      <c r="FL185" s="124"/>
      <c r="FM185" s="124"/>
      <c r="FN185" s="124"/>
      <c r="FO185" s="124"/>
      <c r="FP185" s="124"/>
      <c r="FQ185" s="124"/>
      <c r="FR185" s="124"/>
      <c r="FS185" s="124"/>
      <c r="FT185" s="124"/>
      <c r="FU185" s="124"/>
      <c r="FV185" s="124"/>
      <c r="FW185" s="124"/>
      <c r="FX185" s="124"/>
      <c r="FY185" s="124"/>
      <c r="FZ185" s="124"/>
      <c r="GA185" s="124"/>
      <c r="GB185" s="124"/>
      <c r="GC185" s="124"/>
      <c r="GD185" s="124"/>
      <c r="GE185" s="124"/>
      <c r="GF185" s="124"/>
      <c r="GG185" s="124"/>
      <c r="GH185" s="124"/>
      <c r="GI185" s="124"/>
      <c r="GJ185" s="124"/>
      <c r="GK185" s="124"/>
      <c r="GL185" s="124"/>
      <c r="GM185" s="124"/>
      <c r="GN185" s="124"/>
      <c r="GO185" s="124"/>
      <c r="GP185" s="124"/>
      <c r="GQ185" s="124"/>
      <c r="GR185" s="124"/>
      <c r="GS185" s="124"/>
      <c r="GT185" s="124"/>
      <c r="GU185" s="124"/>
      <c r="GV185" s="124"/>
      <c r="GW185" s="124"/>
      <c r="GX185" s="124"/>
      <c r="GY185" s="124"/>
      <c r="GZ185" s="124"/>
      <c r="HA185" s="124"/>
      <c r="HB185" s="124"/>
      <c r="HC185" s="124"/>
      <c r="HD185" s="124"/>
      <c r="HE185" s="124"/>
      <c r="HF185" s="124"/>
      <c r="HG185" s="124"/>
      <c r="HH185" s="124"/>
      <c r="HI185" s="124"/>
      <c r="HJ185" s="124"/>
      <c r="HK185" s="124"/>
      <c r="HL185" s="124"/>
      <c r="HM185" s="124"/>
      <c r="HN185" s="124"/>
      <c r="HO185" s="124"/>
      <c r="HP185" s="124"/>
      <c r="HQ185" s="124"/>
      <c r="HR185" s="124"/>
      <c r="HS185" s="124"/>
      <c r="HT185" s="124"/>
      <c r="HU185" s="124"/>
      <c r="HV185" s="124"/>
      <c r="HW185" s="124"/>
      <c r="HX185" s="124"/>
      <c r="HY185" s="124"/>
      <c r="HZ185" s="124"/>
      <c r="IA185" s="124"/>
      <c r="IB185" s="124"/>
      <c r="IC185" s="124"/>
      <c r="ID185" s="124"/>
      <c r="IE185" s="124"/>
      <c r="IF185" s="124"/>
      <c r="IG185" s="124"/>
      <c r="IH185" s="124"/>
      <c r="II185" s="124"/>
      <c r="IJ185" s="124"/>
      <c r="IK185" s="124"/>
      <c r="IL185" s="124"/>
      <c r="IM185" s="124"/>
      <c r="IN185" s="124"/>
      <c r="IO185" s="124"/>
      <c r="IP185" s="124"/>
      <c r="IQ185" s="124"/>
      <c r="IR185" s="124"/>
      <c r="IS185" s="124"/>
      <c r="IT185" s="124"/>
      <c r="IU185" s="124"/>
      <c r="IV185" s="124"/>
      <c r="IW185" s="124"/>
      <c r="IX185" s="124"/>
      <c r="IY185" s="124"/>
      <c r="IZ185" s="124"/>
      <c r="JA185" s="124"/>
      <c r="JB185" s="124"/>
      <c r="JC185" s="124"/>
      <c r="JD185" s="124"/>
      <c r="JE185" s="124"/>
      <c r="JF185" s="124"/>
      <c r="JG185" s="124"/>
      <c r="JH185" s="124"/>
      <c r="JI185" s="124"/>
      <c r="JJ185" s="124"/>
      <c r="JK185" s="124"/>
      <c r="JL185" s="124"/>
      <c r="JM185" s="124"/>
      <c r="JN185" s="124"/>
      <c r="JO185" s="124"/>
      <c r="JP185" s="124"/>
      <c r="JQ185" s="124"/>
      <c r="JR185" s="124"/>
      <c r="JS185" s="124"/>
      <c r="JT185" s="124"/>
      <c r="JU185" s="124"/>
      <c r="JV185" s="124"/>
      <c r="JW185" s="124"/>
      <c r="JX185" s="124"/>
      <c r="JY185" s="124"/>
      <c r="JZ185" s="124"/>
      <c r="KA185" s="124"/>
      <c r="KB185" s="124"/>
      <c r="KC185" s="124"/>
      <c r="KD185" s="124"/>
      <c r="KE185" s="124"/>
      <c r="KF185" s="124"/>
      <c r="KG185" s="124"/>
      <c r="KH185" s="124"/>
      <c r="KI185" s="124"/>
      <c r="KJ185" s="124"/>
      <c r="KK185" s="124"/>
      <c r="KL185" s="124"/>
      <c r="KM185" s="124"/>
      <c r="KN185" s="124"/>
      <c r="KO185" s="124"/>
      <c r="KP185" s="124"/>
      <c r="KQ185" s="124"/>
      <c r="KR185" s="124"/>
      <c r="KS185" s="124"/>
      <c r="KT185" s="124"/>
      <c r="KU185" s="124"/>
      <c r="KV185" s="124"/>
      <c r="KW185" s="124"/>
      <c r="KX185" s="124"/>
      <c r="KY185" s="124"/>
      <c r="KZ185" s="124"/>
      <c r="LA185" s="124"/>
      <c r="LB185" s="124"/>
      <c r="LC185" s="124"/>
      <c r="LD185" s="124"/>
      <c r="LE185" s="124"/>
      <c r="LF185" s="124"/>
      <c r="LG185" s="124"/>
      <c r="LH185" s="124"/>
      <c r="LI185" s="124"/>
      <c r="LJ185" s="124"/>
      <c r="LK185" s="124"/>
      <c r="LL185" s="124"/>
      <c r="LM185" s="124"/>
      <c r="LN185" s="124"/>
      <c r="LO185" s="124"/>
      <c r="LP185" s="124"/>
      <c r="LQ185" s="124"/>
      <c r="LR185" s="124"/>
      <c r="LS185" s="124"/>
      <c r="LT185" s="124"/>
      <c r="LU185" s="124"/>
      <c r="LV185" s="124"/>
      <c r="LW185" s="124"/>
      <c r="LX185" s="124"/>
      <c r="LY185" s="124"/>
      <c r="LZ185" s="124"/>
      <c r="MA185" s="124"/>
      <c r="MB185" s="124"/>
      <c r="MC185" s="124"/>
      <c r="MD185" s="124"/>
      <c r="ME185" s="124"/>
      <c r="MF185" s="124"/>
      <c r="MG185" s="124"/>
      <c r="MH185" s="124"/>
      <c r="MI185" s="124"/>
      <c r="MJ185" s="124"/>
      <c r="MK185" s="124"/>
      <c r="ML185" s="124"/>
      <c r="MM185" s="124"/>
      <c r="MN185" s="124"/>
      <c r="MO185" s="124"/>
      <c r="MP185" s="124"/>
      <c r="MQ185" s="124"/>
      <c r="MR185" s="124"/>
      <c r="MS185" s="124"/>
      <c r="MT185" s="124"/>
      <c r="MU185" s="124"/>
      <c r="MV185" s="124"/>
      <c r="MW185" s="124"/>
      <c r="MX185" s="124"/>
      <c r="MY185" s="124"/>
      <c r="MZ185" s="124"/>
      <c r="NA185" s="124"/>
      <c r="NB185" s="124"/>
      <c r="NC185" s="124"/>
      <c r="ND185" s="124"/>
      <c r="NE185" s="124"/>
      <c r="NF185" s="124"/>
      <c r="NG185" s="124"/>
      <c r="NH185" s="124"/>
      <c r="NI185" s="124"/>
      <c r="NJ185" s="124"/>
      <c r="NK185" s="124"/>
      <c r="NL185" s="124"/>
      <c r="NM185" s="124"/>
      <c r="NN185" s="124"/>
      <c r="NO185" s="124"/>
      <c r="NP185" s="124"/>
      <c r="NQ185" s="124"/>
      <c r="NR185" s="124"/>
      <c r="NS185" s="124"/>
      <c r="NT185" s="124"/>
      <c r="NU185" s="124"/>
      <c r="NV185" s="124"/>
      <c r="NW185" s="124"/>
      <c r="NX185" s="124"/>
      <c r="NY185" s="124"/>
      <c r="NZ185" s="124"/>
      <c r="OA185" s="124"/>
      <c r="OB185" s="124"/>
      <c r="OC185" s="124"/>
      <c r="OD185" s="124"/>
      <c r="OE185" s="124"/>
      <c r="OF185" s="124"/>
      <c r="OG185" s="124"/>
      <c r="OH185" s="124"/>
      <c r="OI185" s="124"/>
      <c r="OJ185" s="124"/>
      <c r="OK185" s="124"/>
      <c r="OL185" s="124"/>
      <c r="OM185" s="124"/>
      <c r="ON185" s="124"/>
      <c r="OO185" s="124"/>
      <c r="OP185" s="124"/>
      <c r="OQ185" s="124"/>
      <c r="OR185" s="124"/>
      <c r="OS185" s="124"/>
      <c r="OT185" s="124"/>
    </row>
    <row r="186" spans="1:410" x14ac:dyDescent="0.25">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c r="AU186" s="124"/>
      <c r="AV186" s="124"/>
      <c r="AW186" s="124"/>
      <c r="AX186" s="124"/>
      <c r="AY186" s="124"/>
      <c r="AZ186" s="124"/>
      <c r="BA186" s="124"/>
      <c r="BB186" s="124"/>
      <c r="BC186" s="124"/>
      <c r="BD186" s="124"/>
      <c r="BE186" s="124"/>
      <c r="BF186" s="124"/>
      <c r="BG186" s="124"/>
      <c r="BH186" s="124"/>
      <c r="BI186" s="124"/>
      <c r="BJ186" s="124"/>
      <c r="BK186" s="124"/>
      <c r="BL186" s="124"/>
      <c r="BM186" s="124"/>
      <c r="BN186" s="124"/>
      <c r="BO186" s="124"/>
      <c r="BP186" s="124"/>
      <c r="BQ186" s="124"/>
      <c r="BR186" s="124"/>
      <c r="BS186" s="124"/>
      <c r="BT186" s="124"/>
      <c r="BU186" s="124"/>
      <c r="BV186" s="124"/>
      <c r="BW186" s="124"/>
      <c r="BX186" s="124"/>
      <c r="BY186" s="124"/>
      <c r="BZ186" s="124"/>
      <c r="CA186" s="124"/>
      <c r="CB186" s="124"/>
      <c r="CC186" s="124"/>
      <c r="CD186" s="124"/>
      <c r="CE186" s="124"/>
      <c r="CF186" s="124"/>
      <c r="CG186" s="124"/>
      <c r="CH186" s="124"/>
      <c r="CI186" s="124"/>
      <c r="CJ186" s="124"/>
      <c r="CK186" s="124"/>
      <c r="CL186" s="124"/>
      <c r="CM186" s="124"/>
      <c r="CN186" s="124"/>
      <c r="CO186" s="124"/>
      <c r="CP186" s="124"/>
      <c r="CQ186" s="124"/>
      <c r="CR186" s="124"/>
      <c r="CS186" s="124"/>
      <c r="CT186" s="124"/>
      <c r="CU186" s="124"/>
      <c r="CV186" s="124"/>
      <c r="CW186" s="124"/>
      <c r="CX186" s="124"/>
      <c r="CY186" s="124"/>
      <c r="CZ186" s="124"/>
      <c r="DA186" s="124"/>
      <c r="DB186" s="124"/>
      <c r="DC186" s="124"/>
      <c r="DD186" s="124"/>
      <c r="DE186" s="124"/>
      <c r="DF186" s="124"/>
      <c r="DG186" s="124"/>
      <c r="DH186" s="124"/>
      <c r="DI186" s="124"/>
      <c r="DJ186" s="124"/>
      <c r="DK186" s="124"/>
      <c r="DL186" s="124"/>
      <c r="DM186" s="124"/>
      <c r="DN186" s="124"/>
      <c r="DO186" s="124"/>
      <c r="DP186" s="124"/>
      <c r="DQ186" s="124"/>
      <c r="DR186" s="124"/>
      <c r="DS186" s="124"/>
      <c r="DT186" s="124"/>
      <c r="DU186" s="124"/>
      <c r="DV186" s="124"/>
      <c r="DW186" s="124"/>
      <c r="DX186" s="124"/>
      <c r="DY186" s="124"/>
      <c r="DZ186" s="124"/>
      <c r="EA186" s="124"/>
      <c r="EB186" s="124"/>
      <c r="EC186" s="124"/>
      <c r="ED186" s="124"/>
      <c r="EE186" s="124"/>
      <c r="EF186" s="124"/>
      <c r="EG186" s="124"/>
      <c r="EH186" s="124"/>
      <c r="EI186" s="124"/>
      <c r="EJ186" s="124"/>
      <c r="EK186" s="124"/>
      <c r="EL186" s="124"/>
      <c r="EM186" s="124"/>
      <c r="EN186" s="124"/>
      <c r="EO186" s="124"/>
      <c r="EP186" s="124"/>
      <c r="EQ186" s="124"/>
      <c r="ER186" s="124"/>
      <c r="ES186" s="124"/>
      <c r="ET186" s="124"/>
      <c r="EU186" s="124"/>
      <c r="EV186" s="124"/>
      <c r="EW186" s="124"/>
      <c r="EX186" s="124"/>
      <c r="EY186" s="124"/>
      <c r="EZ186" s="124"/>
      <c r="FA186" s="124"/>
      <c r="FB186" s="124"/>
      <c r="FC186" s="124"/>
      <c r="FD186" s="124"/>
      <c r="FE186" s="124"/>
      <c r="FF186" s="124"/>
      <c r="FG186" s="124"/>
      <c r="FH186" s="124"/>
      <c r="FI186" s="124"/>
      <c r="FJ186" s="124"/>
      <c r="FK186" s="124"/>
      <c r="FL186" s="124"/>
      <c r="FM186" s="124"/>
      <c r="FN186" s="124"/>
      <c r="FO186" s="124"/>
      <c r="FP186" s="124"/>
      <c r="FQ186" s="124"/>
      <c r="FR186" s="124"/>
      <c r="FS186" s="124"/>
      <c r="FT186" s="124"/>
      <c r="FU186" s="124"/>
      <c r="FV186" s="124"/>
      <c r="FW186" s="124"/>
      <c r="FX186" s="124"/>
      <c r="FY186" s="124"/>
      <c r="FZ186" s="124"/>
      <c r="GA186" s="124"/>
      <c r="GB186" s="124"/>
      <c r="GC186" s="124"/>
      <c r="GD186" s="124"/>
      <c r="GE186" s="124"/>
      <c r="GF186" s="124"/>
      <c r="GG186" s="124"/>
      <c r="GH186" s="124"/>
      <c r="GI186" s="124"/>
      <c r="GJ186" s="124"/>
      <c r="GK186" s="124"/>
      <c r="GL186" s="124"/>
      <c r="GM186" s="124"/>
      <c r="GN186" s="124"/>
      <c r="GO186" s="124"/>
      <c r="GP186" s="124"/>
      <c r="GQ186" s="124"/>
      <c r="GR186" s="124"/>
      <c r="GS186" s="124"/>
      <c r="GT186" s="124"/>
      <c r="GU186" s="124"/>
      <c r="GV186" s="124"/>
      <c r="GW186" s="124"/>
      <c r="GX186" s="124"/>
      <c r="GY186" s="124"/>
      <c r="GZ186" s="124"/>
      <c r="HA186" s="124"/>
      <c r="HB186" s="124"/>
      <c r="HC186" s="124"/>
      <c r="HD186" s="124"/>
      <c r="HE186" s="124"/>
      <c r="HF186" s="124"/>
      <c r="HG186" s="124"/>
      <c r="HH186" s="124"/>
      <c r="HI186" s="124"/>
      <c r="HJ186" s="124"/>
      <c r="HK186" s="124"/>
      <c r="HL186" s="124"/>
      <c r="HM186" s="124"/>
      <c r="HN186" s="124"/>
      <c r="HO186" s="124"/>
      <c r="HP186" s="124"/>
      <c r="HQ186" s="124"/>
      <c r="HR186" s="124"/>
      <c r="HS186" s="124"/>
      <c r="HT186" s="124"/>
      <c r="HU186" s="124"/>
      <c r="HV186" s="124"/>
      <c r="HW186" s="124"/>
      <c r="HX186" s="124"/>
      <c r="HY186" s="124"/>
      <c r="HZ186" s="124"/>
      <c r="IA186" s="124"/>
      <c r="IB186" s="124"/>
      <c r="IC186" s="124"/>
      <c r="ID186" s="124"/>
      <c r="IE186" s="124"/>
      <c r="IF186" s="124"/>
      <c r="IG186" s="124"/>
      <c r="IH186" s="124"/>
      <c r="II186" s="124"/>
      <c r="IJ186" s="124"/>
      <c r="IK186" s="124"/>
      <c r="IL186" s="124"/>
      <c r="IM186" s="124"/>
      <c r="IN186" s="124"/>
      <c r="IO186" s="124"/>
      <c r="IP186" s="124"/>
      <c r="IQ186" s="124"/>
      <c r="IR186" s="124"/>
      <c r="IS186" s="124"/>
      <c r="IT186" s="124"/>
      <c r="IU186" s="124"/>
      <c r="IV186" s="124"/>
      <c r="IW186" s="124"/>
      <c r="IX186" s="124"/>
      <c r="IY186" s="124"/>
      <c r="IZ186" s="124"/>
      <c r="JA186" s="124"/>
      <c r="JB186" s="124"/>
      <c r="JC186" s="124"/>
      <c r="JD186" s="124"/>
      <c r="JE186" s="124"/>
      <c r="JF186" s="124"/>
      <c r="JG186" s="124"/>
      <c r="JH186" s="124"/>
      <c r="JI186" s="124"/>
      <c r="JJ186" s="124"/>
      <c r="JK186" s="124"/>
      <c r="JL186" s="124"/>
      <c r="JM186" s="124"/>
      <c r="JN186" s="124"/>
      <c r="JO186" s="124"/>
      <c r="JP186" s="124"/>
      <c r="JQ186" s="124"/>
      <c r="JR186" s="124"/>
      <c r="JS186" s="124"/>
      <c r="JT186" s="124"/>
      <c r="JU186" s="124"/>
      <c r="JV186" s="124"/>
      <c r="JW186" s="124"/>
      <c r="JX186" s="124"/>
      <c r="JY186" s="124"/>
      <c r="JZ186" s="124"/>
      <c r="KA186" s="124"/>
      <c r="KB186" s="124"/>
      <c r="KC186" s="124"/>
      <c r="KD186" s="124"/>
      <c r="KE186" s="124"/>
      <c r="KF186" s="124"/>
      <c r="KG186" s="124"/>
      <c r="KH186" s="124"/>
      <c r="KI186" s="124"/>
      <c r="KJ186" s="124"/>
      <c r="KK186" s="124"/>
      <c r="KL186" s="124"/>
      <c r="KM186" s="124"/>
      <c r="KN186" s="124"/>
      <c r="KO186" s="124"/>
      <c r="KP186" s="124"/>
      <c r="KQ186" s="124"/>
      <c r="KR186" s="124"/>
      <c r="KS186" s="124"/>
      <c r="KT186" s="124"/>
      <c r="KU186" s="124"/>
      <c r="KV186" s="124"/>
      <c r="KW186" s="124"/>
      <c r="KX186" s="124"/>
      <c r="KY186" s="124"/>
      <c r="KZ186" s="124"/>
      <c r="LA186" s="124"/>
      <c r="LB186" s="124"/>
      <c r="LC186" s="124"/>
      <c r="LD186" s="124"/>
      <c r="LE186" s="124"/>
      <c r="LF186" s="124"/>
      <c r="LG186" s="124"/>
      <c r="LH186" s="124"/>
      <c r="LI186" s="124"/>
      <c r="LJ186" s="124"/>
      <c r="LK186" s="124"/>
      <c r="LL186" s="124"/>
      <c r="LM186" s="124"/>
      <c r="LN186" s="124"/>
      <c r="LO186" s="124"/>
      <c r="LP186" s="124"/>
      <c r="LQ186" s="124"/>
      <c r="LR186" s="124"/>
      <c r="LS186" s="124"/>
      <c r="LT186" s="124"/>
      <c r="LU186" s="124"/>
      <c r="LV186" s="124"/>
      <c r="LW186" s="124"/>
      <c r="LX186" s="124"/>
      <c r="LY186" s="124"/>
      <c r="LZ186" s="124"/>
      <c r="MA186" s="124"/>
      <c r="MB186" s="124"/>
      <c r="MC186" s="124"/>
      <c r="MD186" s="124"/>
      <c r="ME186" s="124"/>
      <c r="MF186" s="124"/>
      <c r="MG186" s="124"/>
      <c r="MH186" s="124"/>
      <c r="MI186" s="124"/>
      <c r="MJ186" s="124"/>
      <c r="MK186" s="124"/>
      <c r="ML186" s="124"/>
      <c r="MM186" s="124"/>
      <c r="MN186" s="124"/>
      <c r="MO186" s="124"/>
      <c r="MP186" s="124"/>
      <c r="MQ186" s="124"/>
      <c r="MR186" s="124"/>
      <c r="MS186" s="124"/>
      <c r="MT186" s="124"/>
      <c r="MU186" s="124"/>
      <c r="MV186" s="124"/>
      <c r="MW186" s="124"/>
      <c r="MX186" s="124"/>
      <c r="MY186" s="124"/>
      <c r="MZ186" s="124"/>
      <c r="NA186" s="124"/>
      <c r="NB186" s="124"/>
      <c r="NC186" s="124"/>
      <c r="ND186" s="124"/>
      <c r="NE186" s="124"/>
      <c r="NF186" s="124"/>
      <c r="NG186" s="124"/>
      <c r="NH186" s="124"/>
      <c r="NI186" s="124"/>
      <c r="NJ186" s="124"/>
      <c r="NK186" s="124"/>
      <c r="NL186" s="124"/>
      <c r="NM186" s="124"/>
      <c r="NN186" s="124"/>
      <c r="NO186" s="124"/>
      <c r="NP186" s="124"/>
      <c r="NQ186" s="124"/>
      <c r="NR186" s="124"/>
      <c r="NS186" s="124"/>
      <c r="NT186" s="124"/>
      <c r="NU186" s="124"/>
      <c r="NV186" s="124"/>
      <c r="NW186" s="124"/>
      <c r="NX186" s="124"/>
      <c r="NY186" s="124"/>
      <c r="NZ186" s="124"/>
      <c r="OA186" s="124"/>
      <c r="OB186" s="124"/>
      <c r="OC186" s="124"/>
      <c r="OD186" s="124"/>
      <c r="OE186" s="124"/>
      <c r="OF186" s="124"/>
      <c r="OG186" s="124"/>
      <c r="OH186" s="124"/>
      <c r="OI186" s="124"/>
      <c r="OJ186" s="124"/>
      <c r="OK186" s="124"/>
      <c r="OL186" s="124"/>
      <c r="OM186" s="124"/>
      <c r="ON186" s="124"/>
      <c r="OO186" s="124"/>
      <c r="OP186" s="124"/>
      <c r="OQ186" s="124"/>
      <c r="OR186" s="124"/>
      <c r="OS186" s="124"/>
      <c r="OT186" s="124"/>
    </row>
    <row r="187" spans="1:410" x14ac:dyDescent="0.25">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4"/>
      <c r="AY187" s="124"/>
      <c r="AZ187" s="124"/>
      <c r="BA187" s="124"/>
      <c r="BB187" s="124"/>
      <c r="BC187" s="124"/>
      <c r="BD187" s="124"/>
      <c r="BE187" s="124"/>
      <c r="BF187" s="124"/>
      <c r="BG187" s="124"/>
      <c r="BH187" s="124"/>
      <c r="BI187" s="124"/>
      <c r="BJ187" s="124"/>
      <c r="BK187" s="124"/>
      <c r="BL187" s="124"/>
      <c r="BM187" s="124"/>
      <c r="BN187" s="124"/>
      <c r="BO187" s="124"/>
      <c r="BP187" s="124"/>
      <c r="BQ187" s="124"/>
      <c r="BR187" s="124"/>
      <c r="BS187" s="124"/>
      <c r="BT187" s="124"/>
      <c r="BU187" s="124"/>
      <c r="BV187" s="124"/>
      <c r="BW187" s="124"/>
      <c r="BX187" s="124"/>
      <c r="BY187" s="124"/>
      <c r="BZ187" s="124"/>
      <c r="CA187" s="124"/>
      <c r="CB187" s="124"/>
      <c r="CC187" s="124"/>
      <c r="CD187" s="124"/>
      <c r="CE187" s="124"/>
      <c r="CF187" s="124"/>
      <c r="CG187" s="124"/>
      <c r="CH187" s="124"/>
      <c r="CI187" s="124"/>
      <c r="CJ187" s="124"/>
      <c r="CK187" s="124"/>
      <c r="CL187" s="124"/>
      <c r="CM187" s="124"/>
      <c r="CN187" s="124"/>
      <c r="CO187" s="124"/>
      <c r="CP187" s="124"/>
      <c r="CQ187" s="124"/>
      <c r="CR187" s="124"/>
      <c r="CS187" s="124"/>
      <c r="CT187" s="124"/>
      <c r="CU187" s="124"/>
      <c r="CV187" s="124"/>
      <c r="CW187" s="124"/>
      <c r="CX187" s="124"/>
      <c r="CY187" s="124"/>
      <c r="CZ187" s="124"/>
      <c r="DA187" s="124"/>
      <c r="DB187" s="124"/>
      <c r="DC187" s="124"/>
      <c r="DD187" s="124"/>
      <c r="DE187" s="124"/>
      <c r="DF187" s="124"/>
      <c r="DG187" s="124"/>
      <c r="DH187" s="124"/>
      <c r="DI187" s="124"/>
      <c r="DJ187" s="124"/>
      <c r="DK187" s="124"/>
      <c r="DL187" s="124"/>
      <c r="DM187" s="124"/>
      <c r="DN187" s="124"/>
      <c r="DO187" s="124"/>
      <c r="DP187" s="124"/>
      <c r="DQ187" s="124"/>
      <c r="DR187" s="124"/>
      <c r="DS187" s="124"/>
      <c r="DT187" s="124"/>
      <c r="DU187" s="124"/>
      <c r="DV187" s="124"/>
      <c r="DW187" s="124"/>
      <c r="DX187" s="124"/>
      <c r="DY187" s="124"/>
      <c r="DZ187" s="124"/>
      <c r="EA187" s="124"/>
      <c r="EB187" s="124"/>
      <c r="EC187" s="124"/>
      <c r="ED187" s="124"/>
      <c r="EE187" s="124"/>
      <c r="EF187" s="124"/>
      <c r="EG187" s="124"/>
      <c r="EH187" s="124"/>
      <c r="EI187" s="124"/>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4"/>
      <c r="FU187" s="124"/>
      <c r="FV187" s="124"/>
      <c r="FW187" s="124"/>
      <c r="FX187" s="124"/>
      <c r="FY187" s="124"/>
      <c r="FZ187" s="124"/>
      <c r="GA187" s="124"/>
      <c r="GB187" s="124"/>
      <c r="GC187" s="124"/>
      <c r="GD187" s="124"/>
      <c r="GE187" s="124"/>
      <c r="GF187" s="124"/>
      <c r="GG187" s="124"/>
      <c r="GH187" s="124"/>
      <c r="GI187" s="124"/>
      <c r="GJ187" s="124"/>
      <c r="GK187" s="124"/>
      <c r="GL187" s="124"/>
      <c r="GM187" s="124"/>
      <c r="GN187" s="124"/>
      <c r="GO187" s="124"/>
      <c r="GP187" s="124"/>
      <c r="GQ187" s="124"/>
      <c r="GR187" s="124"/>
      <c r="GS187" s="124"/>
      <c r="GT187" s="124"/>
      <c r="GU187" s="124"/>
      <c r="GV187" s="124"/>
      <c r="GW187" s="124"/>
      <c r="GX187" s="124"/>
      <c r="GY187" s="124"/>
      <c r="GZ187" s="124"/>
      <c r="HA187" s="124"/>
      <c r="HB187" s="124"/>
      <c r="HC187" s="124"/>
      <c r="HD187" s="124"/>
      <c r="HE187" s="124"/>
      <c r="HF187" s="124"/>
      <c r="HG187" s="124"/>
      <c r="HH187" s="124"/>
      <c r="HI187" s="124"/>
      <c r="HJ187" s="124"/>
      <c r="HK187" s="124"/>
      <c r="HL187" s="124"/>
      <c r="HM187" s="124"/>
      <c r="HN187" s="124"/>
      <c r="HO187" s="124"/>
      <c r="HP187" s="124"/>
      <c r="HQ187" s="124"/>
      <c r="HR187" s="124"/>
      <c r="HS187" s="124"/>
      <c r="HT187" s="124"/>
      <c r="HU187" s="124"/>
      <c r="HV187" s="124"/>
      <c r="HW187" s="124"/>
      <c r="HX187" s="124"/>
      <c r="HY187" s="124"/>
      <c r="HZ187" s="124"/>
      <c r="IA187" s="124"/>
      <c r="IB187" s="124"/>
      <c r="IC187" s="124"/>
      <c r="ID187" s="124"/>
      <c r="IE187" s="124"/>
      <c r="IF187" s="124"/>
      <c r="IG187" s="124"/>
      <c r="IH187" s="124"/>
      <c r="II187" s="124"/>
      <c r="IJ187" s="124"/>
      <c r="IK187" s="124"/>
      <c r="IL187" s="124"/>
      <c r="IM187" s="124"/>
      <c r="IN187" s="124"/>
      <c r="IO187" s="124"/>
      <c r="IP187" s="124"/>
      <c r="IQ187" s="124"/>
      <c r="IR187" s="124"/>
      <c r="IS187" s="124"/>
      <c r="IT187" s="124"/>
      <c r="IU187" s="124"/>
      <c r="IV187" s="124"/>
      <c r="IW187" s="124"/>
      <c r="IX187" s="124"/>
      <c r="IY187" s="124"/>
      <c r="IZ187" s="124"/>
      <c r="JA187" s="124"/>
      <c r="JB187" s="124"/>
      <c r="JC187" s="124"/>
      <c r="JD187" s="124"/>
      <c r="JE187" s="124"/>
      <c r="JF187" s="124"/>
      <c r="JG187" s="124"/>
      <c r="JH187" s="124"/>
      <c r="JI187" s="124"/>
      <c r="JJ187" s="124"/>
      <c r="JK187" s="124"/>
      <c r="JL187" s="124"/>
      <c r="JM187" s="124"/>
      <c r="JN187" s="124"/>
      <c r="JO187" s="124"/>
      <c r="JP187" s="124"/>
      <c r="JQ187" s="124"/>
      <c r="JR187" s="124"/>
      <c r="JS187" s="124"/>
      <c r="JT187" s="124"/>
      <c r="JU187" s="124"/>
      <c r="JV187" s="124"/>
      <c r="JW187" s="124"/>
      <c r="JX187" s="124"/>
      <c r="JY187" s="124"/>
      <c r="JZ187" s="124"/>
      <c r="KA187" s="124"/>
      <c r="KB187" s="124"/>
      <c r="KC187" s="124"/>
      <c r="KD187" s="124"/>
      <c r="KE187" s="124"/>
      <c r="KF187" s="124"/>
      <c r="KG187" s="124"/>
      <c r="KH187" s="124"/>
      <c r="KI187" s="124"/>
      <c r="KJ187" s="124"/>
      <c r="KK187" s="124"/>
      <c r="KL187" s="124"/>
      <c r="KM187" s="124"/>
      <c r="KN187" s="124"/>
      <c r="KO187" s="124"/>
      <c r="KP187" s="124"/>
      <c r="KQ187" s="124"/>
      <c r="KR187" s="124"/>
      <c r="KS187" s="124"/>
      <c r="KT187" s="124"/>
      <c r="KU187" s="124"/>
      <c r="KV187" s="124"/>
      <c r="KW187" s="124"/>
      <c r="KX187" s="124"/>
      <c r="KY187" s="124"/>
      <c r="KZ187" s="124"/>
      <c r="LA187" s="124"/>
      <c r="LB187" s="124"/>
      <c r="LC187" s="124"/>
      <c r="LD187" s="124"/>
      <c r="LE187" s="124"/>
      <c r="LF187" s="124"/>
      <c r="LG187" s="124"/>
      <c r="LH187" s="124"/>
      <c r="LI187" s="124"/>
      <c r="LJ187" s="124"/>
      <c r="LK187" s="124"/>
      <c r="LL187" s="124"/>
      <c r="LM187" s="124"/>
      <c r="LN187" s="124"/>
      <c r="LO187" s="124"/>
      <c r="LP187" s="124"/>
      <c r="LQ187" s="124"/>
      <c r="LR187" s="124"/>
      <c r="LS187" s="124"/>
      <c r="LT187" s="124"/>
      <c r="LU187" s="124"/>
      <c r="LV187" s="124"/>
      <c r="LW187" s="124"/>
      <c r="LX187" s="124"/>
      <c r="LY187" s="124"/>
      <c r="LZ187" s="124"/>
      <c r="MA187" s="124"/>
      <c r="MB187" s="124"/>
      <c r="MC187" s="124"/>
      <c r="MD187" s="124"/>
      <c r="ME187" s="124"/>
      <c r="MF187" s="124"/>
      <c r="MG187" s="124"/>
      <c r="MH187" s="124"/>
      <c r="MI187" s="124"/>
      <c r="MJ187" s="124"/>
      <c r="MK187" s="124"/>
      <c r="ML187" s="124"/>
      <c r="MM187" s="124"/>
      <c r="MN187" s="124"/>
      <c r="MO187" s="124"/>
      <c r="MP187" s="124"/>
      <c r="MQ187" s="124"/>
      <c r="MR187" s="124"/>
      <c r="MS187" s="124"/>
      <c r="MT187" s="124"/>
      <c r="MU187" s="124"/>
      <c r="MV187" s="124"/>
      <c r="MW187" s="124"/>
      <c r="MX187" s="124"/>
      <c r="MY187" s="124"/>
      <c r="MZ187" s="124"/>
      <c r="NA187" s="124"/>
      <c r="NB187" s="124"/>
      <c r="NC187" s="124"/>
      <c r="ND187" s="124"/>
      <c r="NE187" s="124"/>
      <c r="NF187" s="124"/>
      <c r="NG187" s="124"/>
      <c r="NH187" s="124"/>
      <c r="NI187" s="124"/>
      <c r="NJ187" s="124"/>
      <c r="NK187" s="124"/>
      <c r="NL187" s="124"/>
      <c r="NM187" s="124"/>
      <c r="NN187" s="124"/>
      <c r="NO187" s="124"/>
      <c r="NP187" s="124"/>
      <c r="NQ187" s="124"/>
      <c r="NR187" s="124"/>
      <c r="NS187" s="124"/>
      <c r="NT187" s="124"/>
      <c r="NU187" s="124"/>
      <c r="NV187" s="124"/>
      <c r="NW187" s="124"/>
      <c r="NX187" s="124"/>
      <c r="NY187" s="124"/>
      <c r="NZ187" s="124"/>
      <c r="OA187" s="124"/>
      <c r="OB187" s="124"/>
      <c r="OC187" s="124"/>
      <c r="OD187" s="124"/>
      <c r="OE187" s="124"/>
      <c r="OF187" s="124"/>
      <c r="OG187" s="124"/>
      <c r="OH187" s="124"/>
      <c r="OI187" s="124"/>
      <c r="OJ187" s="124"/>
      <c r="OK187" s="124"/>
      <c r="OL187" s="124"/>
      <c r="OM187" s="124"/>
      <c r="ON187" s="124"/>
      <c r="OO187" s="124"/>
      <c r="OP187" s="124"/>
      <c r="OQ187" s="124"/>
      <c r="OR187" s="124"/>
      <c r="OS187" s="124"/>
      <c r="OT187" s="124"/>
    </row>
    <row r="188" spans="1:410" x14ac:dyDescent="0.25">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4"/>
      <c r="AY188" s="124"/>
      <c r="AZ188" s="124"/>
      <c r="BA188" s="124"/>
      <c r="BB188" s="124"/>
      <c r="BC188" s="124"/>
      <c r="BD188" s="124"/>
      <c r="BE188" s="124"/>
      <c r="BF188" s="124"/>
      <c r="BG188" s="124"/>
      <c r="BH188" s="124"/>
      <c r="BI188" s="124"/>
      <c r="BJ188" s="124"/>
      <c r="BK188" s="124"/>
      <c r="BL188" s="124"/>
      <c r="BM188" s="124"/>
      <c r="BN188" s="124"/>
      <c r="BO188" s="124"/>
      <c r="BP188" s="124"/>
      <c r="BQ188" s="124"/>
      <c r="BR188" s="124"/>
      <c r="BS188" s="124"/>
      <c r="BT188" s="124"/>
      <c r="BU188" s="124"/>
      <c r="BV188" s="124"/>
      <c r="BW188" s="124"/>
      <c r="BX188" s="124"/>
      <c r="BY188" s="124"/>
      <c r="BZ188" s="124"/>
      <c r="CA188" s="124"/>
      <c r="CB188" s="124"/>
      <c r="CC188" s="124"/>
      <c r="CD188" s="124"/>
      <c r="CE188" s="124"/>
      <c r="CF188" s="124"/>
      <c r="CG188" s="124"/>
      <c r="CH188" s="124"/>
      <c r="CI188" s="124"/>
      <c r="CJ188" s="124"/>
      <c r="CK188" s="124"/>
      <c r="CL188" s="124"/>
      <c r="CM188" s="124"/>
      <c r="CN188" s="124"/>
      <c r="CO188" s="124"/>
      <c r="CP188" s="124"/>
      <c r="CQ188" s="124"/>
      <c r="CR188" s="124"/>
      <c r="CS188" s="124"/>
      <c r="CT188" s="124"/>
      <c r="CU188" s="124"/>
      <c r="CV188" s="124"/>
      <c r="CW188" s="124"/>
      <c r="CX188" s="124"/>
      <c r="CY188" s="124"/>
      <c r="CZ188" s="124"/>
      <c r="DA188" s="124"/>
      <c r="DB188" s="124"/>
      <c r="DC188" s="124"/>
      <c r="DD188" s="124"/>
      <c r="DE188" s="124"/>
      <c r="DF188" s="124"/>
      <c r="DG188" s="124"/>
      <c r="DH188" s="124"/>
      <c r="DI188" s="124"/>
      <c r="DJ188" s="124"/>
      <c r="DK188" s="124"/>
      <c r="DL188" s="124"/>
      <c r="DM188" s="124"/>
      <c r="DN188" s="124"/>
      <c r="DO188" s="124"/>
      <c r="DP188" s="124"/>
      <c r="DQ188" s="124"/>
      <c r="DR188" s="124"/>
      <c r="DS188" s="124"/>
      <c r="DT188" s="124"/>
      <c r="DU188" s="124"/>
      <c r="DV188" s="124"/>
      <c r="DW188" s="124"/>
      <c r="DX188" s="124"/>
      <c r="DY188" s="124"/>
      <c r="DZ188" s="124"/>
      <c r="EA188" s="124"/>
      <c r="EB188" s="124"/>
      <c r="EC188" s="124"/>
      <c r="ED188" s="124"/>
      <c r="EE188" s="124"/>
      <c r="EF188" s="124"/>
      <c r="EG188" s="124"/>
      <c r="EH188" s="124"/>
      <c r="EI188" s="124"/>
      <c r="EJ188" s="124"/>
      <c r="EK188" s="124"/>
      <c r="EL188" s="124"/>
      <c r="EM188" s="124"/>
      <c r="EN188" s="124"/>
      <c r="EO188" s="124"/>
      <c r="EP188" s="124"/>
      <c r="EQ188" s="124"/>
      <c r="ER188" s="124"/>
      <c r="ES188" s="124"/>
      <c r="ET188" s="124"/>
      <c r="EU188" s="124"/>
      <c r="EV188" s="124"/>
      <c r="EW188" s="124"/>
      <c r="EX188" s="124"/>
      <c r="EY188" s="124"/>
      <c r="EZ188" s="124"/>
      <c r="FA188" s="124"/>
      <c r="FB188" s="124"/>
      <c r="FC188" s="124"/>
      <c r="FD188" s="124"/>
      <c r="FE188" s="124"/>
      <c r="FF188" s="124"/>
      <c r="FG188" s="124"/>
      <c r="FH188" s="124"/>
      <c r="FI188" s="124"/>
      <c r="FJ188" s="124"/>
      <c r="FK188" s="124"/>
      <c r="FL188" s="124"/>
      <c r="FM188" s="124"/>
      <c r="FN188" s="124"/>
      <c r="FO188" s="124"/>
      <c r="FP188" s="124"/>
      <c r="FQ188" s="124"/>
      <c r="FR188" s="124"/>
      <c r="FS188" s="124"/>
      <c r="FT188" s="124"/>
      <c r="FU188" s="124"/>
      <c r="FV188" s="124"/>
      <c r="FW188" s="124"/>
      <c r="FX188" s="124"/>
      <c r="FY188" s="124"/>
      <c r="FZ188" s="124"/>
      <c r="GA188" s="124"/>
      <c r="GB188" s="124"/>
      <c r="GC188" s="124"/>
      <c r="GD188" s="124"/>
      <c r="GE188" s="124"/>
      <c r="GF188" s="124"/>
      <c r="GG188" s="124"/>
      <c r="GH188" s="124"/>
      <c r="GI188" s="124"/>
      <c r="GJ188" s="124"/>
      <c r="GK188" s="124"/>
      <c r="GL188" s="124"/>
      <c r="GM188" s="124"/>
      <c r="GN188" s="124"/>
      <c r="GO188" s="124"/>
      <c r="GP188" s="124"/>
      <c r="GQ188" s="124"/>
      <c r="GR188" s="124"/>
      <c r="GS188" s="124"/>
      <c r="GT188" s="124"/>
      <c r="GU188" s="124"/>
      <c r="GV188" s="124"/>
      <c r="GW188" s="124"/>
      <c r="GX188" s="124"/>
      <c r="GY188" s="124"/>
      <c r="GZ188" s="124"/>
      <c r="HA188" s="124"/>
      <c r="HB188" s="124"/>
      <c r="HC188" s="124"/>
      <c r="HD188" s="124"/>
      <c r="HE188" s="124"/>
      <c r="HF188" s="124"/>
      <c r="HG188" s="124"/>
      <c r="HH188" s="124"/>
      <c r="HI188" s="124"/>
      <c r="HJ188" s="124"/>
      <c r="HK188" s="124"/>
      <c r="HL188" s="124"/>
      <c r="HM188" s="124"/>
      <c r="HN188" s="124"/>
      <c r="HO188" s="124"/>
      <c r="HP188" s="124"/>
      <c r="HQ188" s="124"/>
      <c r="HR188" s="124"/>
      <c r="HS188" s="124"/>
      <c r="HT188" s="124"/>
      <c r="HU188" s="124"/>
      <c r="HV188" s="124"/>
      <c r="HW188" s="124"/>
      <c r="HX188" s="124"/>
      <c r="HY188" s="124"/>
      <c r="HZ188" s="124"/>
      <c r="IA188" s="124"/>
      <c r="IB188" s="124"/>
      <c r="IC188" s="124"/>
      <c r="ID188" s="124"/>
      <c r="IE188" s="124"/>
      <c r="IF188" s="124"/>
      <c r="IG188" s="124"/>
      <c r="IH188" s="124"/>
      <c r="II188" s="124"/>
      <c r="IJ188" s="124"/>
      <c r="IK188" s="124"/>
      <c r="IL188" s="124"/>
      <c r="IM188" s="124"/>
      <c r="IN188" s="124"/>
      <c r="IO188" s="124"/>
      <c r="IP188" s="124"/>
      <c r="IQ188" s="124"/>
      <c r="IR188" s="124"/>
      <c r="IS188" s="124"/>
      <c r="IT188" s="124"/>
      <c r="IU188" s="124"/>
      <c r="IV188" s="124"/>
      <c r="IW188" s="124"/>
      <c r="IX188" s="124"/>
      <c r="IY188" s="124"/>
      <c r="IZ188" s="124"/>
      <c r="JA188" s="124"/>
      <c r="JB188" s="124"/>
      <c r="JC188" s="124"/>
      <c r="JD188" s="124"/>
      <c r="JE188" s="124"/>
      <c r="JF188" s="124"/>
      <c r="JG188" s="124"/>
      <c r="JH188" s="124"/>
      <c r="JI188" s="124"/>
      <c r="JJ188" s="124"/>
      <c r="JK188" s="124"/>
      <c r="JL188" s="124"/>
      <c r="JM188" s="124"/>
      <c r="JN188" s="124"/>
      <c r="JO188" s="124"/>
      <c r="JP188" s="124"/>
      <c r="JQ188" s="124"/>
      <c r="JR188" s="124"/>
      <c r="JS188" s="124"/>
      <c r="JT188" s="124"/>
      <c r="JU188" s="124"/>
      <c r="JV188" s="124"/>
      <c r="JW188" s="124"/>
      <c r="JX188" s="124"/>
      <c r="JY188" s="124"/>
      <c r="JZ188" s="124"/>
      <c r="KA188" s="124"/>
      <c r="KB188" s="124"/>
      <c r="KC188" s="124"/>
      <c r="KD188" s="124"/>
      <c r="KE188" s="124"/>
      <c r="KF188" s="124"/>
      <c r="KG188" s="124"/>
      <c r="KH188" s="124"/>
      <c r="KI188" s="124"/>
      <c r="KJ188" s="124"/>
      <c r="KK188" s="124"/>
      <c r="KL188" s="124"/>
      <c r="KM188" s="124"/>
      <c r="KN188" s="124"/>
      <c r="KO188" s="124"/>
      <c r="KP188" s="124"/>
      <c r="KQ188" s="124"/>
      <c r="KR188" s="124"/>
      <c r="KS188" s="124"/>
      <c r="KT188" s="124"/>
      <c r="KU188" s="124"/>
      <c r="KV188" s="124"/>
      <c r="KW188" s="124"/>
      <c r="KX188" s="124"/>
      <c r="KY188" s="124"/>
      <c r="KZ188" s="124"/>
      <c r="LA188" s="124"/>
      <c r="LB188" s="124"/>
      <c r="LC188" s="124"/>
      <c r="LD188" s="124"/>
      <c r="LE188" s="124"/>
      <c r="LF188" s="124"/>
      <c r="LG188" s="124"/>
      <c r="LH188" s="124"/>
      <c r="LI188" s="124"/>
      <c r="LJ188" s="124"/>
      <c r="LK188" s="124"/>
      <c r="LL188" s="124"/>
      <c r="LM188" s="124"/>
      <c r="LN188" s="124"/>
      <c r="LO188" s="124"/>
      <c r="LP188" s="124"/>
      <c r="LQ188" s="124"/>
      <c r="LR188" s="124"/>
      <c r="LS188" s="124"/>
      <c r="LT188" s="124"/>
      <c r="LU188" s="124"/>
      <c r="LV188" s="124"/>
      <c r="LW188" s="124"/>
      <c r="LX188" s="124"/>
      <c r="LY188" s="124"/>
      <c r="LZ188" s="124"/>
      <c r="MA188" s="124"/>
      <c r="MB188" s="124"/>
      <c r="MC188" s="124"/>
      <c r="MD188" s="124"/>
      <c r="ME188" s="124"/>
      <c r="MF188" s="124"/>
      <c r="MG188" s="124"/>
      <c r="MH188" s="124"/>
      <c r="MI188" s="124"/>
      <c r="MJ188" s="124"/>
      <c r="MK188" s="124"/>
      <c r="ML188" s="124"/>
      <c r="MM188" s="124"/>
      <c r="MN188" s="124"/>
      <c r="MO188" s="124"/>
      <c r="MP188" s="124"/>
      <c r="MQ188" s="124"/>
      <c r="MR188" s="124"/>
      <c r="MS188" s="124"/>
      <c r="MT188" s="124"/>
      <c r="MU188" s="124"/>
      <c r="MV188" s="124"/>
      <c r="MW188" s="124"/>
      <c r="MX188" s="124"/>
      <c r="MY188" s="124"/>
      <c r="MZ188" s="124"/>
      <c r="NA188" s="124"/>
      <c r="NB188" s="124"/>
      <c r="NC188" s="124"/>
      <c r="ND188" s="124"/>
      <c r="NE188" s="124"/>
      <c r="NF188" s="124"/>
      <c r="NG188" s="124"/>
      <c r="NH188" s="124"/>
      <c r="NI188" s="124"/>
      <c r="NJ188" s="124"/>
      <c r="NK188" s="124"/>
      <c r="NL188" s="124"/>
      <c r="NM188" s="124"/>
      <c r="NN188" s="124"/>
      <c r="NO188" s="124"/>
      <c r="NP188" s="124"/>
      <c r="NQ188" s="124"/>
      <c r="NR188" s="124"/>
      <c r="NS188" s="124"/>
      <c r="NT188" s="124"/>
      <c r="NU188" s="124"/>
      <c r="NV188" s="124"/>
      <c r="NW188" s="124"/>
      <c r="NX188" s="124"/>
      <c r="NY188" s="124"/>
      <c r="NZ188" s="124"/>
      <c r="OA188" s="124"/>
      <c r="OB188" s="124"/>
      <c r="OC188" s="124"/>
      <c r="OD188" s="124"/>
      <c r="OE188" s="124"/>
      <c r="OF188" s="124"/>
      <c r="OG188" s="124"/>
      <c r="OH188" s="124"/>
      <c r="OI188" s="124"/>
      <c r="OJ188" s="124"/>
      <c r="OK188" s="124"/>
      <c r="OL188" s="124"/>
      <c r="OM188" s="124"/>
      <c r="ON188" s="124"/>
      <c r="OO188" s="124"/>
      <c r="OP188" s="124"/>
      <c r="OQ188" s="124"/>
      <c r="OR188" s="124"/>
      <c r="OS188" s="124"/>
      <c r="OT188" s="124"/>
    </row>
    <row r="189" spans="1:410" x14ac:dyDescent="0.25">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24"/>
      <c r="BM189" s="124"/>
      <c r="BN189" s="124"/>
      <c r="BO189" s="124"/>
      <c r="BP189" s="124"/>
      <c r="BQ189" s="124"/>
      <c r="BR189" s="124"/>
      <c r="BS189" s="124"/>
      <c r="BT189" s="124"/>
      <c r="BU189" s="124"/>
      <c r="BV189" s="124"/>
      <c r="BW189" s="124"/>
      <c r="BX189" s="124"/>
      <c r="BY189" s="124"/>
      <c r="BZ189" s="124"/>
      <c r="CA189" s="124"/>
      <c r="CB189" s="124"/>
      <c r="CC189" s="124"/>
      <c r="CD189" s="124"/>
      <c r="CE189" s="124"/>
      <c r="CF189" s="124"/>
      <c r="CG189" s="124"/>
      <c r="CH189" s="124"/>
      <c r="CI189" s="124"/>
      <c r="CJ189" s="124"/>
      <c r="CK189" s="124"/>
      <c r="CL189" s="124"/>
      <c r="CM189" s="124"/>
      <c r="CN189" s="124"/>
      <c r="CO189" s="124"/>
      <c r="CP189" s="124"/>
      <c r="CQ189" s="124"/>
      <c r="CR189" s="124"/>
      <c r="CS189" s="124"/>
      <c r="CT189" s="124"/>
      <c r="CU189" s="124"/>
      <c r="CV189" s="124"/>
      <c r="CW189" s="124"/>
      <c r="CX189" s="124"/>
      <c r="CY189" s="124"/>
      <c r="CZ189" s="124"/>
      <c r="DA189" s="124"/>
      <c r="DB189" s="124"/>
      <c r="DC189" s="124"/>
      <c r="DD189" s="124"/>
      <c r="DE189" s="124"/>
      <c r="DF189" s="124"/>
      <c r="DG189" s="124"/>
      <c r="DH189" s="124"/>
      <c r="DI189" s="124"/>
      <c r="DJ189" s="124"/>
      <c r="DK189" s="124"/>
      <c r="DL189" s="124"/>
      <c r="DM189" s="124"/>
      <c r="DN189" s="124"/>
      <c r="DO189" s="124"/>
      <c r="DP189" s="124"/>
      <c r="DQ189" s="124"/>
      <c r="DR189" s="124"/>
      <c r="DS189" s="124"/>
      <c r="DT189" s="124"/>
      <c r="DU189" s="124"/>
      <c r="DV189" s="124"/>
      <c r="DW189" s="124"/>
      <c r="DX189" s="124"/>
      <c r="DY189" s="124"/>
      <c r="DZ189" s="124"/>
      <c r="EA189" s="124"/>
      <c r="EB189" s="124"/>
      <c r="EC189" s="124"/>
      <c r="ED189" s="124"/>
      <c r="EE189" s="124"/>
      <c r="EF189" s="124"/>
      <c r="EG189" s="124"/>
      <c r="EH189" s="124"/>
      <c r="EI189" s="124"/>
      <c r="EJ189" s="124"/>
      <c r="EK189" s="124"/>
      <c r="EL189" s="124"/>
      <c r="EM189" s="124"/>
      <c r="EN189" s="124"/>
      <c r="EO189" s="124"/>
      <c r="EP189" s="124"/>
      <c r="EQ189" s="124"/>
      <c r="ER189" s="124"/>
      <c r="ES189" s="124"/>
      <c r="ET189" s="124"/>
      <c r="EU189" s="124"/>
      <c r="EV189" s="124"/>
      <c r="EW189" s="124"/>
      <c r="EX189" s="124"/>
      <c r="EY189" s="124"/>
      <c r="EZ189" s="124"/>
      <c r="FA189" s="124"/>
      <c r="FB189" s="124"/>
      <c r="FC189" s="124"/>
      <c r="FD189" s="124"/>
      <c r="FE189" s="124"/>
      <c r="FF189" s="124"/>
      <c r="FG189" s="124"/>
      <c r="FH189" s="124"/>
      <c r="FI189" s="124"/>
      <c r="FJ189" s="124"/>
      <c r="FK189" s="124"/>
      <c r="FL189" s="124"/>
      <c r="FM189" s="124"/>
      <c r="FN189" s="124"/>
      <c r="FO189" s="124"/>
      <c r="FP189" s="124"/>
      <c r="FQ189" s="124"/>
      <c r="FR189" s="124"/>
      <c r="FS189" s="124"/>
      <c r="FT189" s="124"/>
      <c r="FU189" s="124"/>
      <c r="FV189" s="124"/>
      <c r="FW189" s="124"/>
      <c r="FX189" s="124"/>
      <c r="FY189" s="124"/>
      <c r="FZ189" s="124"/>
      <c r="GA189" s="124"/>
      <c r="GB189" s="124"/>
      <c r="GC189" s="124"/>
      <c r="GD189" s="124"/>
      <c r="GE189" s="124"/>
      <c r="GF189" s="124"/>
      <c r="GG189" s="124"/>
      <c r="GH189" s="124"/>
      <c r="GI189" s="124"/>
      <c r="GJ189" s="124"/>
      <c r="GK189" s="124"/>
      <c r="GL189" s="124"/>
      <c r="GM189" s="124"/>
      <c r="GN189" s="124"/>
      <c r="GO189" s="124"/>
      <c r="GP189" s="124"/>
      <c r="GQ189" s="124"/>
      <c r="GR189" s="124"/>
      <c r="GS189" s="124"/>
      <c r="GT189" s="124"/>
      <c r="GU189" s="124"/>
      <c r="GV189" s="124"/>
      <c r="GW189" s="124"/>
      <c r="GX189" s="124"/>
      <c r="GY189" s="124"/>
      <c r="GZ189" s="124"/>
      <c r="HA189" s="124"/>
      <c r="HB189" s="124"/>
      <c r="HC189" s="124"/>
      <c r="HD189" s="124"/>
      <c r="HE189" s="124"/>
      <c r="HF189" s="124"/>
      <c r="HG189" s="124"/>
      <c r="HH189" s="124"/>
      <c r="HI189" s="124"/>
      <c r="HJ189" s="124"/>
      <c r="HK189" s="124"/>
      <c r="HL189" s="124"/>
      <c r="HM189" s="124"/>
      <c r="HN189" s="124"/>
      <c r="HO189" s="124"/>
      <c r="HP189" s="124"/>
      <c r="HQ189" s="124"/>
      <c r="HR189" s="124"/>
      <c r="HS189" s="124"/>
      <c r="HT189" s="124"/>
      <c r="HU189" s="124"/>
      <c r="HV189" s="124"/>
      <c r="HW189" s="124"/>
      <c r="HX189" s="124"/>
      <c r="HY189" s="124"/>
      <c r="HZ189" s="124"/>
      <c r="IA189" s="124"/>
      <c r="IB189" s="124"/>
      <c r="IC189" s="124"/>
      <c r="ID189" s="124"/>
      <c r="IE189" s="124"/>
      <c r="IF189" s="124"/>
      <c r="IG189" s="124"/>
      <c r="IH189" s="124"/>
      <c r="II189" s="124"/>
      <c r="IJ189" s="124"/>
      <c r="IK189" s="124"/>
      <c r="IL189" s="124"/>
      <c r="IM189" s="124"/>
      <c r="IN189" s="124"/>
      <c r="IO189" s="124"/>
      <c r="IP189" s="124"/>
      <c r="IQ189" s="124"/>
      <c r="IR189" s="124"/>
      <c r="IS189" s="124"/>
      <c r="IT189" s="124"/>
      <c r="IU189" s="124"/>
      <c r="IV189" s="124"/>
      <c r="IW189" s="124"/>
      <c r="IX189" s="124"/>
      <c r="IY189" s="124"/>
      <c r="IZ189" s="124"/>
      <c r="JA189" s="124"/>
      <c r="JB189" s="124"/>
      <c r="JC189" s="124"/>
      <c r="JD189" s="124"/>
      <c r="JE189" s="124"/>
      <c r="JF189" s="124"/>
      <c r="JG189" s="124"/>
      <c r="JH189" s="124"/>
      <c r="JI189" s="124"/>
      <c r="JJ189" s="124"/>
      <c r="JK189" s="124"/>
      <c r="JL189" s="124"/>
      <c r="JM189" s="124"/>
      <c r="JN189" s="124"/>
      <c r="JO189" s="124"/>
      <c r="JP189" s="124"/>
      <c r="JQ189" s="124"/>
      <c r="JR189" s="124"/>
      <c r="JS189" s="124"/>
      <c r="JT189" s="124"/>
      <c r="JU189" s="124"/>
      <c r="JV189" s="124"/>
      <c r="JW189" s="124"/>
      <c r="JX189" s="124"/>
      <c r="JY189" s="124"/>
      <c r="JZ189" s="124"/>
      <c r="KA189" s="124"/>
      <c r="KB189" s="124"/>
      <c r="KC189" s="124"/>
      <c r="KD189" s="124"/>
      <c r="KE189" s="124"/>
      <c r="KF189" s="124"/>
      <c r="KG189" s="124"/>
      <c r="KH189" s="124"/>
      <c r="KI189" s="124"/>
      <c r="KJ189" s="124"/>
      <c r="KK189" s="124"/>
      <c r="KL189" s="124"/>
      <c r="KM189" s="124"/>
      <c r="KN189" s="124"/>
      <c r="KO189" s="124"/>
      <c r="KP189" s="124"/>
      <c r="KQ189" s="124"/>
      <c r="KR189" s="124"/>
      <c r="KS189" s="124"/>
      <c r="KT189" s="124"/>
      <c r="KU189" s="124"/>
      <c r="KV189" s="124"/>
      <c r="KW189" s="124"/>
      <c r="KX189" s="124"/>
      <c r="KY189" s="124"/>
      <c r="KZ189" s="124"/>
      <c r="LA189" s="124"/>
      <c r="LB189" s="124"/>
      <c r="LC189" s="124"/>
      <c r="LD189" s="124"/>
      <c r="LE189" s="124"/>
      <c r="LF189" s="124"/>
      <c r="LG189" s="124"/>
      <c r="LH189" s="124"/>
      <c r="LI189" s="124"/>
      <c r="LJ189" s="124"/>
      <c r="LK189" s="124"/>
      <c r="LL189" s="124"/>
      <c r="LM189" s="124"/>
      <c r="LN189" s="124"/>
      <c r="LO189" s="124"/>
      <c r="LP189" s="124"/>
      <c r="LQ189" s="124"/>
      <c r="LR189" s="124"/>
      <c r="LS189" s="124"/>
      <c r="LT189" s="124"/>
      <c r="LU189" s="124"/>
      <c r="LV189" s="124"/>
      <c r="LW189" s="124"/>
      <c r="LX189" s="124"/>
      <c r="LY189" s="124"/>
      <c r="LZ189" s="124"/>
      <c r="MA189" s="124"/>
      <c r="MB189" s="124"/>
      <c r="MC189" s="124"/>
      <c r="MD189" s="124"/>
      <c r="ME189" s="124"/>
      <c r="MF189" s="124"/>
      <c r="MG189" s="124"/>
      <c r="MH189" s="124"/>
      <c r="MI189" s="124"/>
      <c r="MJ189" s="124"/>
      <c r="MK189" s="124"/>
      <c r="ML189" s="124"/>
      <c r="MM189" s="124"/>
      <c r="MN189" s="124"/>
      <c r="MO189" s="124"/>
      <c r="MP189" s="124"/>
      <c r="MQ189" s="124"/>
      <c r="MR189" s="124"/>
      <c r="MS189" s="124"/>
      <c r="MT189" s="124"/>
      <c r="MU189" s="124"/>
      <c r="MV189" s="124"/>
      <c r="MW189" s="124"/>
      <c r="MX189" s="124"/>
      <c r="MY189" s="124"/>
      <c r="MZ189" s="124"/>
      <c r="NA189" s="124"/>
      <c r="NB189" s="124"/>
      <c r="NC189" s="124"/>
      <c r="ND189" s="124"/>
      <c r="NE189" s="124"/>
      <c r="NF189" s="124"/>
      <c r="NG189" s="124"/>
      <c r="NH189" s="124"/>
      <c r="NI189" s="124"/>
      <c r="NJ189" s="124"/>
      <c r="NK189" s="124"/>
      <c r="NL189" s="124"/>
      <c r="NM189" s="124"/>
      <c r="NN189" s="124"/>
      <c r="NO189" s="124"/>
      <c r="NP189" s="124"/>
      <c r="NQ189" s="124"/>
      <c r="NR189" s="124"/>
      <c r="NS189" s="124"/>
      <c r="NT189" s="124"/>
      <c r="NU189" s="124"/>
      <c r="NV189" s="124"/>
      <c r="NW189" s="124"/>
      <c r="NX189" s="124"/>
      <c r="NY189" s="124"/>
      <c r="NZ189" s="124"/>
      <c r="OA189" s="124"/>
      <c r="OB189" s="124"/>
      <c r="OC189" s="124"/>
      <c r="OD189" s="124"/>
      <c r="OE189" s="124"/>
      <c r="OF189" s="124"/>
      <c r="OG189" s="124"/>
      <c r="OH189" s="124"/>
      <c r="OI189" s="124"/>
      <c r="OJ189" s="124"/>
      <c r="OK189" s="124"/>
      <c r="OL189" s="124"/>
      <c r="OM189" s="124"/>
      <c r="ON189" s="124"/>
      <c r="OO189" s="124"/>
      <c r="OP189" s="124"/>
      <c r="OQ189" s="124"/>
      <c r="OR189" s="124"/>
      <c r="OS189" s="124"/>
      <c r="OT189" s="124"/>
    </row>
    <row r="190" spans="1:410" x14ac:dyDescent="0.25">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4"/>
      <c r="AV190" s="124"/>
      <c r="AW190" s="124"/>
      <c r="AX190" s="124"/>
      <c r="AY190" s="124"/>
      <c r="AZ190" s="124"/>
      <c r="BA190" s="124"/>
      <c r="BB190" s="124"/>
      <c r="BC190" s="124"/>
      <c r="BD190" s="124"/>
      <c r="BE190" s="124"/>
      <c r="BF190" s="124"/>
      <c r="BG190" s="124"/>
      <c r="BH190" s="124"/>
      <c r="BI190" s="124"/>
      <c r="BJ190" s="124"/>
      <c r="BK190" s="124"/>
      <c r="BL190" s="124"/>
      <c r="BM190" s="124"/>
      <c r="BN190" s="124"/>
      <c r="BO190" s="124"/>
      <c r="BP190" s="124"/>
      <c r="BQ190" s="124"/>
      <c r="BR190" s="124"/>
      <c r="BS190" s="124"/>
      <c r="BT190" s="124"/>
      <c r="BU190" s="124"/>
      <c r="BV190" s="124"/>
      <c r="BW190" s="124"/>
      <c r="BX190" s="124"/>
      <c r="BY190" s="124"/>
      <c r="BZ190" s="124"/>
      <c r="CA190" s="124"/>
      <c r="CB190" s="124"/>
      <c r="CC190" s="124"/>
      <c r="CD190" s="124"/>
      <c r="CE190" s="124"/>
      <c r="CF190" s="124"/>
      <c r="CG190" s="124"/>
      <c r="CH190" s="124"/>
      <c r="CI190" s="124"/>
      <c r="CJ190" s="124"/>
      <c r="CK190" s="124"/>
      <c r="CL190" s="124"/>
      <c r="CM190" s="124"/>
      <c r="CN190" s="124"/>
      <c r="CO190" s="124"/>
      <c r="CP190" s="124"/>
      <c r="CQ190" s="124"/>
      <c r="CR190" s="124"/>
      <c r="CS190" s="124"/>
      <c r="CT190" s="124"/>
      <c r="CU190" s="124"/>
      <c r="CV190" s="124"/>
      <c r="CW190" s="124"/>
      <c r="CX190" s="124"/>
      <c r="CY190" s="124"/>
      <c r="CZ190" s="124"/>
      <c r="DA190" s="124"/>
      <c r="DB190" s="124"/>
      <c r="DC190" s="124"/>
      <c r="DD190" s="124"/>
      <c r="DE190" s="124"/>
      <c r="DF190" s="124"/>
      <c r="DG190" s="124"/>
      <c r="DH190" s="124"/>
      <c r="DI190" s="124"/>
      <c r="DJ190" s="124"/>
      <c r="DK190" s="124"/>
      <c r="DL190" s="124"/>
      <c r="DM190" s="124"/>
      <c r="DN190" s="124"/>
      <c r="DO190" s="124"/>
      <c r="DP190" s="124"/>
      <c r="DQ190" s="124"/>
      <c r="DR190" s="124"/>
      <c r="DS190" s="124"/>
      <c r="DT190" s="124"/>
      <c r="DU190" s="124"/>
      <c r="DV190" s="124"/>
      <c r="DW190" s="124"/>
      <c r="DX190" s="124"/>
      <c r="DY190" s="124"/>
      <c r="DZ190" s="124"/>
      <c r="EA190" s="124"/>
      <c r="EB190" s="124"/>
      <c r="EC190" s="124"/>
      <c r="ED190" s="124"/>
      <c r="EE190" s="124"/>
      <c r="EF190" s="124"/>
      <c r="EG190" s="124"/>
      <c r="EH190" s="124"/>
      <c r="EI190" s="124"/>
      <c r="EJ190" s="124"/>
      <c r="EK190" s="124"/>
      <c r="EL190" s="124"/>
      <c r="EM190" s="124"/>
      <c r="EN190" s="124"/>
      <c r="EO190" s="124"/>
      <c r="EP190" s="124"/>
      <c r="EQ190" s="124"/>
      <c r="ER190" s="124"/>
      <c r="ES190" s="124"/>
      <c r="ET190" s="124"/>
      <c r="EU190" s="124"/>
      <c r="EV190" s="124"/>
      <c r="EW190" s="124"/>
      <c r="EX190" s="124"/>
      <c r="EY190" s="124"/>
      <c r="EZ190" s="124"/>
      <c r="FA190" s="124"/>
      <c r="FB190" s="124"/>
      <c r="FC190" s="124"/>
      <c r="FD190" s="124"/>
      <c r="FE190" s="124"/>
      <c r="FF190" s="124"/>
      <c r="FG190" s="124"/>
      <c r="FH190" s="124"/>
      <c r="FI190" s="124"/>
      <c r="FJ190" s="124"/>
      <c r="FK190" s="124"/>
      <c r="FL190" s="124"/>
      <c r="FM190" s="124"/>
      <c r="FN190" s="124"/>
      <c r="FO190" s="124"/>
      <c r="FP190" s="124"/>
      <c r="FQ190" s="124"/>
      <c r="FR190" s="124"/>
      <c r="FS190" s="124"/>
      <c r="FT190" s="124"/>
      <c r="FU190" s="124"/>
      <c r="FV190" s="124"/>
      <c r="FW190" s="124"/>
      <c r="FX190" s="124"/>
      <c r="FY190" s="124"/>
      <c r="FZ190" s="124"/>
      <c r="GA190" s="124"/>
      <c r="GB190" s="124"/>
      <c r="GC190" s="124"/>
      <c r="GD190" s="124"/>
      <c r="GE190" s="124"/>
      <c r="GF190" s="124"/>
      <c r="GG190" s="124"/>
      <c r="GH190" s="124"/>
      <c r="GI190" s="124"/>
      <c r="GJ190" s="124"/>
      <c r="GK190" s="124"/>
      <c r="GL190" s="124"/>
      <c r="GM190" s="124"/>
      <c r="GN190" s="124"/>
      <c r="GO190" s="124"/>
      <c r="GP190" s="124"/>
      <c r="GQ190" s="124"/>
      <c r="GR190" s="124"/>
      <c r="GS190" s="124"/>
      <c r="GT190" s="124"/>
      <c r="GU190" s="124"/>
      <c r="GV190" s="124"/>
      <c r="GW190" s="124"/>
      <c r="GX190" s="124"/>
      <c r="GY190" s="124"/>
      <c r="GZ190" s="124"/>
      <c r="HA190" s="124"/>
      <c r="HB190" s="124"/>
      <c r="HC190" s="124"/>
      <c r="HD190" s="124"/>
      <c r="HE190" s="124"/>
      <c r="HF190" s="124"/>
      <c r="HG190" s="124"/>
      <c r="HH190" s="124"/>
      <c r="HI190" s="124"/>
      <c r="HJ190" s="124"/>
      <c r="HK190" s="124"/>
      <c r="HL190" s="124"/>
      <c r="HM190" s="124"/>
      <c r="HN190" s="124"/>
      <c r="HO190" s="124"/>
      <c r="HP190" s="124"/>
      <c r="HQ190" s="124"/>
      <c r="HR190" s="124"/>
      <c r="HS190" s="124"/>
      <c r="HT190" s="124"/>
      <c r="HU190" s="124"/>
      <c r="HV190" s="124"/>
      <c r="HW190" s="124"/>
      <c r="HX190" s="124"/>
      <c r="HY190" s="124"/>
      <c r="HZ190" s="124"/>
      <c r="IA190" s="124"/>
      <c r="IB190" s="124"/>
      <c r="IC190" s="124"/>
      <c r="ID190" s="124"/>
      <c r="IE190" s="124"/>
      <c r="IF190" s="124"/>
      <c r="IG190" s="124"/>
      <c r="IH190" s="124"/>
      <c r="II190" s="124"/>
      <c r="IJ190" s="124"/>
      <c r="IK190" s="124"/>
      <c r="IL190" s="124"/>
      <c r="IM190" s="124"/>
      <c r="IN190" s="124"/>
      <c r="IO190" s="124"/>
      <c r="IP190" s="124"/>
      <c r="IQ190" s="124"/>
      <c r="IR190" s="124"/>
      <c r="IS190" s="124"/>
      <c r="IT190" s="124"/>
      <c r="IU190" s="124"/>
      <c r="IV190" s="124"/>
      <c r="IW190" s="124"/>
      <c r="IX190" s="124"/>
      <c r="IY190" s="124"/>
      <c r="IZ190" s="124"/>
      <c r="JA190" s="124"/>
      <c r="JB190" s="124"/>
      <c r="JC190" s="124"/>
      <c r="JD190" s="124"/>
      <c r="JE190" s="124"/>
      <c r="JF190" s="124"/>
      <c r="JG190" s="124"/>
      <c r="JH190" s="124"/>
      <c r="JI190" s="124"/>
      <c r="JJ190" s="124"/>
      <c r="JK190" s="124"/>
      <c r="JL190" s="124"/>
      <c r="JM190" s="124"/>
      <c r="JN190" s="124"/>
      <c r="JO190" s="124"/>
      <c r="JP190" s="124"/>
      <c r="JQ190" s="124"/>
      <c r="JR190" s="124"/>
      <c r="JS190" s="124"/>
      <c r="JT190" s="124"/>
      <c r="JU190" s="124"/>
      <c r="JV190" s="124"/>
      <c r="JW190" s="124"/>
      <c r="JX190" s="124"/>
      <c r="JY190" s="124"/>
      <c r="JZ190" s="124"/>
      <c r="KA190" s="124"/>
      <c r="KB190" s="124"/>
      <c r="KC190" s="124"/>
      <c r="KD190" s="124"/>
      <c r="KE190" s="124"/>
      <c r="KF190" s="124"/>
      <c r="KG190" s="124"/>
      <c r="KH190" s="124"/>
      <c r="KI190" s="124"/>
      <c r="KJ190" s="124"/>
      <c r="KK190" s="124"/>
      <c r="KL190" s="124"/>
      <c r="KM190" s="124"/>
      <c r="KN190" s="124"/>
      <c r="KO190" s="124"/>
      <c r="KP190" s="124"/>
      <c r="KQ190" s="124"/>
      <c r="KR190" s="124"/>
      <c r="KS190" s="124"/>
      <c r="KT190" s="124"/>
      <c r="KU190" s="124"/>
      <c r="KV190" s="124"/>
      <c r="KW190" s="124"/>
      <c r="KX190" s="124"/>
      <c r="KY190" s="124"/>
      <c r="KZ190" s="124"/>
      <c r="LA190" s="124"/>
      <c r="LB190" s="124"/>
      <c r="LC190" s="124"/>
      <c r="LD190" s="124"/>
      <c r="LE190" s="124"/>
      <c r="LF190" s="124"/>
      <c r="LG190" s="124"/>
      <c r="LH190" s="124"/>
      <c r="LI190" s="124"/>
      <c r="LJ190" s="124"/>
      <c r="LK190" s="124"/>
      <c r="LL190" s="124"/>
      <c r="LM190" s="124"/>
      <c r="LN190" s="124"/>
      <c r="LO190" s="124"/>
      <c r="LP190" s="124"/>
      <c r="LQ190" s="124"/>
      <c r="LR190" s="124"/>
      <c r="LS190" s="124"/>
      <c r="LT190" s="124"/>
      <c r="LU190" s="124"/>
      <c r="LV190" s="124"/>
      <c r="LW190" s="124"/>
      <c r="LX190" s="124"/>
      <c r="LY190" s="124"/>
      <c r="LZ190" s="124"/>
      <c r="MA190" s="124"/>
      <c r="MB190" s="124"/>
      <c r="MC190" s="124"/>
      <c r="MD190" s="124"/>
      <c r="ME190" s="124"/>
      <c r="MF190" s="124"/>
      <c r="MG190" s="124"/>
      <c r="MH190" s="124"/>
      <c r="MI190" s="124"/>
      <c r="MJ190" s="124"/>
      <c r="MK190" s="124"/>
      <c r="ML190" s="124"/>
      <c r="MM190" s="124"/>
      <c r="MN190" s="124"/>
      <c r="MO190" s="124"/>
      <c r="MP190" s="124"/>
      <c r="MQ190" s="124"/>
      <c r="MR190" s="124"/>
      <c r="MS190" s="124"/>
      <c r="MT190" s="124"/>
      <c r="MU190" s="124"/>
      <c r="MV190" s="124"/>
      <c r="MW190" s="124"/>
      <c r="MX190" s="124"/>
      <c r="MY190" s="124"/>
      <c r="MZ190" s="124"/>
      <c r="NA190" s="124"/>
      <c r="NB190" s="124"/>
      <c r="NC190" s="124"/>
      <c r="ND190" s="124"/>
      <c r="NE190" s="124"/>
      <c r="NF190" s="124"/>
      <c r="NG190" s="124"/>
      <c r="NH190" s="124"/>
      <c r="NI190" s="124"/>
      <c r="NJ190" s="124"/>
      <c r="NK190" s="124"/>
      <c r="NL190" s="124"/>
      <c r="NM190" s="124"/>
      <c r="NN190" s="124"/>
      <c r="NO190" s="124"/>
      <c r="NP190" s="124"/>
      <c r="NQ190" s="124"/>
      <c r="NR190" s="124"/>
      <c r="NS190" s="124"/>
      <c r="NT190" s="124"/>
      <c r="NU190" s="124"/>
      <c r="NV190" s="124"/>
      <c r="NW190" s="124"/>
      <c r="NX190" s="124"/>
      <c r="NY190" s="124"/>
      <c r="NZ190" s="124"/>
      <c r="OA190" s="124"/>
      <c r="OB190" s="124"/>
      <c r="OC190" s="124"/>
      <c r="OD190" s="124"/>
      <c r="OE190" s="124"/>
      <c r="OF190" s="124"/>
      <c r="OG190" s="124"/>
      <c r="OH190" s="124"/>
      <c r="OI190" s="124"/>
      <c r="OJ190" s="124"/>
      <c r="OK190" s="124"/>
      <c r="OL190" s="124"/>
      <c r="OM190" s="124"/>
      <c r="ON190" s="124"/>
      <c r="OO190" s="124"/>
      <c r="OP190" s="124"/>
      <c r="OQ190" s="124"/>
      <c r="OR190" s="124"/>
      <c r="OS190" s="124"/>
      <c r="OT190" s="124"/>
    </row>
    <row r="191" spans="1:410" x14ac:dyDescent="0.25">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24"/>
      <c r="BB191" s="124"/>
      <c r="BC191" s="124"/>
      <c r="BD191" s="124"/>
      <c r="BE191" s="124"/>
      <c r="BF191" s="124"/>
      <c r="BG191" s="124"/>
      <c r="BH191" s="124"/>
      <c r="BI191" s="124"/>
      <c r="BJ191" s="124"/>
      <c r="BK191" s="124"/>
      <c r="BL191" s="124"/>
      <c r="BM191" s="124"/>
      <c r="BN191" s="124"/>
      <c r="BO191" s="124"/>
      <c r="BP191" s="124"/>
      <c r="BQ191" s="124"/>
      <c r="BR191" s="124"/>
      <c r="BS191" s="124"/>
      <c r="BT191" s="124"/>
      <c r="BU191" s="124"/>
      <c r="BV191" s="124"/>
      <c r="BW191" s="124"/>
      <c r="BX191" s="124"/>
      <c r="BY191" s="124"/>
      <c r="BZ191" s="124"/>
      <c r="CA191" s="124"/>
      <c r="CB191" s="124"/>
      <c r="CC191" s="124"/>
      <c r="CD191" s="124"/>
      <c r="CE191" s="124"/>
      <c r="CF191" s="124"/>
      <c r="CG191" s="124"/>
      <c r="CH191" s="124"/>
      <c r="CI191" s="124"/>
      <c r="CJ191" s="124"/>
      <c r="CK191" s="124"/>
      <c r="CL191" s="124"/>
      <c r="CM191" s="124"/>
      <c r="CN191" s="124"/>
      <c r="CO191" s="124"/>
      <c r="CP191" s="124"/>
      <c r="CQ191" s="124"/>
      <c r="CR191" s="124"/>
      <c r="CS191" s="124"/>
      <c r="CT191" s="124"/>
      <c r="CU191" s="124"/>
      <c r="CV191" s="124"/>
      <c r="CW191" s="124"/>
      <c r="CX191" s="124"/>
      <c r="CY191" s="124"/>
      <c r="CZ191" s="124"/>
      <c r="DA191" s="124"/>
      <c r="DB191" s="124"/>
      <c r="DC191" s="124"/>
      <c r="DD191" s="124"/>
      <c r="DE191" s="124"/>
      <c r="DF191" s="124"/>
      <c r="DG191" s="124"/>
      <c r="DH191" s="124"/>
      <c r="DI191" s="124"/>
      <c r="DJ191" s="124"/>
      <c r="DK191" s="124"/>
      <c r="DL191" s="124"/>
      <c r="DM191" s="124"/>
      <c r="DN191" s="124"/>
      <c r="DO191" s="124"/>
      <c r="DP191" s="124"/>
      <c r="DQ191" s="124"/>
      <c r="DR191" s="124"/>
      <c r="DS191" s="124"/>
      <c r="DT191" s="124"/>
      <c r="DU191" s="124"/>
      <c r="DV191" s="124"/>
      <c r="DW191" s="124"/>
      <c r="DX191" s="124"/>
      <c r="DY191" s="124"/>
      <c r="DZ191" s="124"/>
      <c r="EA191" s="124"/>
      <c r="EB191" s="124"/>
      <c r="EC191" s="124"/>
      <c r="ED191" s="124"/>
      <c r="EE191" s="124"/>
      <c r="EF191" s="124"/>
      <c r="EG191" s="124"/>
      <c r="EH191" s="124"/>
      <c r="EI191" s="124"/>
      <c r="EJ191" s="124"/>
      <c r="EK191" s="124"/>
      <c r="EL191" s="124"/>
      <c r="EM191" s="124"/>
      <c r="EN191" s="124"/>
      <c r="EO191" s="124"/>
      <c r="EP191" s="124"/>
      <c r="EQ191" s="124"/>
      <c r="ER191" s="124"/>
      <c r="ES191" s="124"/>
      <c r="ET191" s="124"/>
      <c r="EU191" s="124"/>
      <c r="EV191" s="124"/>
      <c r="EW191" s="124"/>
      <c r="EX191" s="124"/>
      <c r="EY191" s="124"/>
      <c r="EZ191" s="124"/>
      <c r="FA191" s="124"/>
      <c r="FB191" s="124"/>
      <c r="FC191" s="124"/>
      <c r="FD191" s="124"/>
      <c r="FE191" s="124"/>
      <c r="FF191" s="124"/>
      <c r="FG191" s="124"/>
      <c r="FH191" s="124"/>
      <c r="FI191" s="124"/>
      <c r="FJ191" s="124"/>
      <c r="FK191" s="124"/>
      <c r="FL191" s="124"/>
      <c r="FM191" s="124"/>
      <c r="FN191" s="124"/>
      <c r="FO191" s="124"/>
      <c r="FP191" s="124"/>
      <c r="FQ191" s="124"/>
      <c r="FR191" s="124"/>
      <c r="FS191" s="124"/>
      <c r="FT191" s="124"/>
      <c r="FU191" s="124"/>
      <c r="FV191" s="124"/>
      <c r="FW191" s="124"/>
      <c r="FX191" s="124"/>
      <c r="FY191" s="124"/>
      <c r="FZ191" s="124"/>
      <c r="GA191" s="124"/>
      <c r="GB191" s="124"/>
      <c r="GC191" s="124"/>
      <c r="GD191" s="124"/>
      <c r="GE191" s="124"/>
      <c r="GF191" s="124"/>
      <c r="GG191" s="124"/>
      <c r="GH191" s="124"/>
      <c r="GI191" s="124"/>
      <c r="GJ191" s="124"/>
      <c r="GK191" s="124"/>
      <c r="GL191" s="124"/>
      <c r="GM191" s="124"/>
      <c r="GN191" s="124"/>
      <c r="GO191" s="124"/>
      <c r="GP191" s="124"/>
      <c r="GQ191" s="124"/>
      <c r="GR191" s="124"/>
      <c r="GS191" s="124"/>
      <c r="GT191" s="124"/>
      <c r="GU191" s="124"/>
      <c r="GV191" s="124"/>
      <c r="GW191" s="124"/>
      <c r="GX191" s="124"/>
      <c r="GY191" s="124"/>
      <c r="GZ191" s="124"/>
      <c r="HA191" s="124"/>
      <c r="HB191" s="124"/>
      <c r="HC191" s="124"/>
      <c r="HD191" s="124"/>
      <c r="HE191" s="124"/>
      <c r="HF191" s="124"/>
      <c r="HG191" s="124"/>
      <c r="HH191" s="124"/>
      <c r="HI191" s="124"/>
      <c r="HJ191" s="124"/>
      <c r="HK191" s="124"/>
      <c r="HL191" s="124"/>
      <c r="HM191" s="124"/>
      <c r="HN191" s="124"/>
      <c r="HO191" s="124"/>
      <c r="HP191" s="124"/>
      <c r="HQ191" s="124"/>
      <c r="HR191" s="124"/>
      <c r="HS191" s="124"/>
      <c r="HT191" s="124"/>
      <c r="HU191" s="124"/>
      <c r="HV191" s="124"/>
      <c r="HW191" s="124"/>
      <c r="HX191" s="124"/>
      <c r="HY191" s="124"/>
      <c r="HZ191" s="124"/>
      <c r="IA191" s="124"/>
      <c r="IB191" s="124"/>
      <c r="IC191" s="124"/>
      <c r="ID191" s="124"/>
      <c r="IE191" s="124"/>
      <c r="IF191" s="124"/>
      <c r="IG191" s="124"/>
      <c r="IH191" s="124"/>
      <c r="II191" s="124"/>
      <c r="IJ191" s="124"/>
      <c r="IK191" s="124"/>
      <c r="IL191" s="124"/>
      <c r="IM191" s="124"/>
      <c r="IN191" s="124"/>
      <c r="IO191" s="124"/>
      <c r="IP191" s="124"/>
      <c r="IQ191" s="124"/>
      <c r="IR191" s="124"/>
      <c r="IS191" s="124"/>
      <c r="IT191" s="124"/>
      <c r="IU191" s="124"/>
      <c r="IV191" s="124"/>
      <c r="IW191" s="124"/>
      <c r="IX191" s="124"/>
      <c r="IY191" s="124"/>
      <c r="IZ191" s="124"/>
      <c r="JA191" s="124"/>
      <c r="JB191" s="124"/>
      <c r="JC191" s="124"/>
      <c r="JD191" s="124"/>
      <c r="JE191" s="124"/>
      <c r="JF191" s="124"/>
      <c r="JG191" s="124"/>
      <c r="JH191" s="124"/>
      <c r="JI191" s="124"/>
      <c r="JJ191" s="124"/>
      <c r="JK191" s="124"/>
      <c r="JL191" s="124"/>
      <c r="JM191" s="124"/>
      <c r="JN191" s="124"/>
      <c r="JO191" s="124"/>
      <c r="JP191" s="124"/>
      <c r="JQ191" s="124"/>
      <c r="JR191" s="124"/>
      <c r="JS191" s="124"/>
      <c r="JT191" s="124"/>
      <c r="JU191" s="124"/>
      <c r="JV191" s="124"/>
      <c r="JW191" s="124"/>
      <c r="JX191" s="124"/>
      <c r="JY191" s="124"/>
      <c r="JZ191" s="124"/>
      <c r="KA191" s="124"/>
      <c r="KB191" s="124"/>
      <c r="KC191" s="124"/>
      <c r="KD191" s="124"/>
      <c r="KE191" s="124"/>
      <c r="KF191" s="124"/>
      <c r="KG191" s="124"/>
      <c r="KH191" s="124"/>
      <c r="KI191" s="124"/>
      <c r="KJ191" s="124"/>
      <c r="KK191" s="124"/>
      <c r="KL191" s="124"/>
      <c r="KM191" s="124"/>
      <c r="KN191" s="124"/>
      <c r="KO191" s="124"/>
      <c r="KP191" s="124"/>
      <c r="KQ191" s="124"/>
      <c r="KR191" s="124"/>
      <c r="KS191" s="124"/>
      <c r="KT191" s="124"/>
      <c r="KU191" s="124"/>
      <c r="KV191" s="124"/>
      <c r="KW191" s="124"/>
      <c r="KX191" s="124"/>
      <c r="KY191" s="124"/>
      <c r="KZ191" s="124"/>
      <c r="LA191" s="124"/>
      <c r="LB191" s="124"/>
      <c r="LC191" s="124"/>
      <c r="LD191" s="124"/>
      <c r="LE191" s="124"/>
      <c r="LF191" s="124"/>
      <c r="LG191" s="124"/>
      <c r="LH191" s="124"/>
      <c r="LI191" s="124"/>
      <c r="LJ191" s="124"/>
      <c r="LK191" s="124"/>
      <c r="LL191" s="124"/>
      <c r="LM191" s="124"/>
      <c r="LN191" s="124"/>
      <c r="LO191" s="124"/>
      <c r="LP191" s="124"/>
      <c r="LQ191" s="124"/>
      <c r="LR191" s="124"/>
      <c r="LS191" s="124"/>
      <c r="LT191" s="124"/>
      <c r="LU191" s="124"/>
      <c r="LV191" s="124"/>
      <c r="LW191" s="124"/>
      <c r="LX191" s="124"/>
      <c r="LY191" s="124"/>
      <c r="LZ191" s="124"/>
      <c r="MA191" s="124"/>
      <c r="MB191" s="124"/>
      <c r="MC191" s="124"/>
      <c r="MD191" s="124"/>
      <c r="ME191" s="124"/>
      <c r="MF191" s="124"/>
      <c r="MG191" s="124"/>
      <c r="MH191" s="124"/>
      <c r="MI191" s="124"/>
      <c r="MJ191" s="124"/>
      <c r="MK191" s="124"/>
      <c r="ML191" s="124"/>
      <c r="MM191" s="124"/>
      <c r="MN191" s="124"/>
      <c r="MO191" s="124"/>
      <c r="MP191" s="124"/>
      <c r="MQ191" s="124"/>
      <c r="MR191" s="124"/>
      <c r="MS191" s="124"/>
      <c r="MT191" s="124"/>
      <c r="MU191" s="124"/>
      <c r="MV191" s="124"/>
      <c r="MW191" s="124"/>
      <c r="MX191" s="124"/>
      <c r="MY191" s="124"/>
      <c r="MZ191" s="124"/>
      <c r="NA191" s="124"/>
      <c r="NB191" s="124"/>
      <c r="NC191" s="124"/>
      <c r="ND191" s="124"/>
      <c r="NE191" s="124"/>
      <c r="NF191" s="124"/>
      <c r="NG191" s="124"/>
      <c r="NH191" s="124"/>
      <c r="NI191" s="124"/>
      <c r="NJ191" s="124"/>
      <c r="NK191" s="124"/>
      <c r="NL191" s="124"/>
      <c r="NM191" s="124"/>
      <c r="NN191" s="124"/>
      <c r="NO191" s="124"/>
      <c r="NP191" s="124"/>
      <c r="NQ191" s="124"/>
      <c r="NR191" s="124"/>
      <c r="NS191" s="124"/>
      <c r="NT191" s="124"/>
      <c r="NU191" s="124"/>
      <c r="NV191" s="124"/>
      <c r="NW191" s="124"/>
      <c r="NX191" s="124"/>
      <c r="NY191" s="124"/>
      <c r="NZ191" s="124"/>
      <c r="OA191" s="124"/>
      <c r="OB191" s="124"/>
      <c r="OC191" s="124"/>
      <c r="OD191" s="124"/>
      <c r="OE191" s="124"/>
      <c r="OF191" s="124"/>
      <c r="OG191" s="124"/>
      <c r="OH191" s="124"/>
      <c r="OI191" s="124"/>
      <c r="OJ191" s="124"/>
      <c r="OK191" s="124"/>
      <c r="OL191" s="124"/>
      <c r="OM191" s="124"/>
      <c r="ON191" s="124"/>
      <c r="OO191" s="124"/>
      <c r="OP191" s="124"/>
      <c r="OQ191" s="124"/>
      <c r="OR191" s="124"/>
      <c r="OS191" s="124"/>
      <c r="OT191" s="124"/>
    </row>
    <row r="192" spans="1:410" x14ac:dyDescent="0.25">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24"/>
      <c r="BR192" s="124"/>
      <c r="BS192" s="124"/>
      <c r="BT192" s="124"/>
      <c r="BU192" s="124"/>
      <c r="BV192" s="124"/>
      <c r="BW192" s="124"/>
      <c r="BX192" s="124"/>
      <c r="BY192" s="124"/>
      <c r="BZ192" s="124"/>
      <c r="CA192" s="124"/>
      <c r="CB192" s="124"/>
      <c r="CC192" s="124"/>
      <c r="CD192" s="124"/>
      <c r="CE192" s="124"/>
      <c r="CF192" s="124"/>
      <c r="CG192" s="124"/>
      <c r="CH192" s="124"/>
      <c r="CI192" s="124"/>
      <c r="CJ192" s="124"/>
      <c r="CK192" s="124"/>
      <c r="CL192" s="124"/>
      <c r="CM192" s="124"/>
      <c r="CN192" s="124"/>
      <c r="CO192" s="124"/>
      <c r="CP192" s="124"/>
      <c r="CQ192" s="124"/>
      <c r="CR192" s="124"/>
      <c r="CS192" s="124"/>
      <c r="CT192" s="124"/>
      <c r="CU192" s="124"/>
      <c r="CV192" s="124"/>
      <c r="CW192" s="124"/>
      <c r="CX192" s="124"/>
      <c r="CY192" s="124"/>
      <c r="CZ192" s="124"/>
      <c r="DA192" s="124"/>
      <c r="DB192" s="124"/>
      <c r="DC192" s="124"/>
      <c r="DD192" s="124"/>
      <c r="DE192" s="124"/>
      <c r="DF192" s="124"/>
      <c r="DG192" s="124"/>
      <c r="DH192" s="124"/>
      <c r="DI192" s="124"/>
      <c r="DJ192" s="124"/>
      <c r="DK192" s="124"/>
      <c r="DL192" s="124"/>
      <c r="DM192" s="124"/>
      <c r="DN192" s="124"/>
      <c r="DO192" s="124"/>
      <c r="DP192" s="124"/>
      <c r="DQ192" s="124"/>
      <c r="DR192" s="124"/>
      <c r="DS192" s="124"/>
      <c r="DT192" s="124"/>
      <c r="DU192" s="124"/>
      <c r="DV192" s="124"/>
      <c r="DW192" s="124"/>
      <c r="DX192" s="124"/>
      <c r="DY192" s="124"/>
      <c r="DZ192" s="124"/>
      <c r="EA192" s="124"/>
      <c r="EB192" s="124"/>
      <c r="EC192" s="124"/>
      <c r="ED192" s="124"/>
      <c r="EE192" s="124"/>
      <c r="EF192" s="124"/>
      <c r="EG192" s="124"/>
      <c r="EH192" s="124"/>
      <c r="EI192" s="124"/>
      <c r="EJ192" s="124"/>
      <c r="EK192" s="124"/>
      <c r="EL192" s="124"/>
      <c r="EM192" s="124"/>
      <c r="EN192" s="124"/>
      <c r="EO192" s="124"/>
      <c r="EP192" s="124"/>
      <c r="EQ192" s="124"/>
      <c r="ER192" s="124"/>
      <c r="ES192" s="124"/>
      <c r="ET192" s="124"/>
      <c r="EU192" s="124"/>
      <c r="EV192" s="124"/>
      <c r="EW192" s="124"/>
      <c r="EX192" s="124"/>
      <c r="EY192" s="124"/>
      <c r="EZ192" s="124"/>
      <c r="FA192" s="124"/>
      <c r="FB192" s="124"/>
      <c r="FC192" s="124"/>
      <c r="FD192" s="124"/>
      <c r="FE192" s="124"/>
      <c r="FF192" s="124"/>
      <c r="FG192" s="124"/>
      <c r="FH192" s="124"/>
      <c r="FI192" s="124"/>
      <c r="FJ192" s="124"/>
      <c r="FK192" s="124"/>
      <c r="FL192" s="124"/>
      <c r="FM192" s="124"/>
      <c r="FN192" s="124"/>
      <c r="FO192" s="124"/>
      <c r="FP192" s="124"/>
      <c r="FQ192" s="124"/>
      <c r="FR192" s="124"/>
      <c r="FS192" s="124"/>
      <c r="FT192" s="124"/>
      <c r="FU192" s="124"/>
      <c r="FV192" s="124"/>
      <c r="FW192" s="124"/>
      <c r="FX192" s="124"/>
      <c r="FY192" s="124"/>
      <c r="FZ192" s="124"/>
      <c r="GA192" s="124"/>
      <c r="GB192" s="124"/>
      <c r="GC192" s="124"/>
      <c r="GD192" s="124"/>
      <c r="GE192" s="124"/>
      <c r="GF192" s="124"/>
      <c r="GG192" s="124"/>
      <c r="GH192" s="124"/>
      <c r="GI192" s="124"/>
      <c r="GJ192" s="124"/>
      <c r="GK192" s="124"/>
      <c r="GL192" s="124"/>
      <c r="GM192" s="124"/>
      <c r="GN192" s="124"/>
      <c r="GO192" s="124"/>
      <c r="GP192" s="124"/>
      <c r="GQ192" s="124"/>
      <c r="GR192" s="124"/>
      <c r="GS192" s="124"/>
      <c r="GT192" s="124"/>
      <c r="GU192" s="124"/>
      <c r="GV192" s="124"/>
      <c r="GW192" s="124"/>
      <c r="GX192" s="124"/>
      <c r="GY192" s="124"/>
      <c r="GZ192" s="124"/>
      <c r="HA192" s="124"/>
      <c r="HB192" s="124"/>
      <c r="HC192" s="124"/>
      <c r="HD192" s="124"/>
      <c r="HE192" s="124"/>
      <c r="HF192" s="124"/>
      <c r="HG192" s="124"/>
      <c r="HH192" s="124"/>
      <c r="HI192" s="124"/>
      <c r="HJ192" s="124"/>
      <c r="HK192" s="124"/>
      <c r="HL192" s="124"/>
      <c r="HM192" s="124"/>
      <c r="HN192" s="124"/>
      <c r="HO192" s="124"/>
      <c r="HP192" s="124"/>
      <c r="HQ192" s="124"/>
      <c r="HR192" s="124"/>
      <c r="HS192" s="124"/>
      <c r="HT192" s="124"/>
      <c r="HU192" s="124"/>
      <c r="HV192" s="124"/>
      <c r="HW192" s="124"/>
      <c r="HX192" s="124"/>
      <c r="HY192" s="124"/>
      <c r="HZ192" s="124"/>
      <c r="IA192" s="124"/>
      <c r="IB192" s="124"/>
      <c r="IC192" s="124"/>
      <c r="ID192" s="124"/>
      <c r="IE192" s="124"/>
      <c r="IF192" s="124"/>
      <c r="IG192" s="124"/>
      <c r="IH192" s="124"/>
      <c r="II192" s="124"/>
      <c r="IJ192" s="124"/>
      <c r="IK192" s="124"/>
      <c r="IL192" s="124"/>
      <c r="IM192" s="124"/>
      <c r="IN192" s="124"/>
      <c r="IO192" s="124"/>
      <c r="IP192" s="124"/>
      <c r="IQ192" s="124"/>
      <c r="IR192" s="124"/>
      <c r="IS192" s="124"/>
      <c r="IT192" s="124"/>
      <c r="IU192" s="124"/>
      <c r="IV192" s="124"/>
      <c r="IW192" s="124"/>
      <c r="IX192" s="124"/>
      <c r="IY192" s="124"/>
      <c r="IZ192" s="124"/>
      <c r="JA192" s="124"/>
      <c r="JB192" s="124"/>
      <c r="JC192" s="124"/>
      <c r="JD192" s="124"/>
      <c r="JE192" s="124"/>
      <c r="JF192" s="124"/>
      <c r="JG192" s="124"/>
      <c r="JH192" s="124"/>
      <c r="JI192" s="124"/>
      <c r="JJ192" s="124"/>
      <c r="JK192" s="124"/>
      <c r="JL192" s="124"/>
      <c r="JM192" s="124"/>
      <c r="JN192" s="124"/>
      <c r="JO192" s="124"/>
      <c r="JP192" s="124"/>
      <c r="JQ192" s="124"/>
      <c r="JR192" s="124"/>
      <c r="JS192" s="124"/>
      <c r="JT192" s="124"/>
      <c r="JU192" s="124"/>
      <c r="JV192" s="124"/>
      <c r="JW192" s="124"/>
      <c r="JX192" s="124"/>
      <c r="JY192" s="124"/>
      <c r="JZ192" s="124"/>
      <c r="KA192" s="124"/>
      <c r="KB192" s="124"/>
      <c r="KC192" s="124"/>
      <c r="KD192" s="124"/>
      <c r="KE192" s="124"/>
      <c r="KF192" s="124"/>
      <c r="KG192" s="124"/>
      <c r="KH192" s="124"/>
      <c r="KI192" s="124"/>
      <c r="KJ192" s="124"/>
      <c r="KK192" s="124"/>
      <c r="KL192" s="124"/>
      <c r="KM192" s="124"/>
      <c r="KN192" s="124"/>
      <c r="KO192" s="124"/>
      <c r="KP192" s="124"/>
      <c r="KQ192" s="124"/>
      <c r="KR192" s="124"/>
      <c r="KS192" s="124"/>
      <c r="KT192" s="124"/>
      <c r="KU192" s="124"/>
      <c r="KV192" s="124"/>
      <c r="KW192" s="124"/>
      <c r="KX192" s="124"/>
      <c r="KY192" s="124"/>
      <c r="KZ192" s="124"/>
      <c r="LA192" s="124"/>
      <c r="LB192" s="124"/>
      <c r="LC192" s="124"/>
      <c r="LD192" s="124"/>
      <c r="LE192" s="124"/>
      <c r="LF192" s="124"/>
      <c r="LG192" s="124"/>
      <c r="LH192" s="124"/>
      <c r="LI192" s="124"/>
      <c r="LJ192" s="124"/>
      <c r="LK192" s="124"/>
      <c r="LL192" s="124"/>
      <c r="LM192" s="124"/>
      <c r="LN192" s="124"/>
      <c r="LO192" s="124"/>
      <c r="LP192" s="124"/>
      <c r="LQ192" s="124"/>
      <c r="LR192" s="124"/>
      <c r="LS192" s="124"/>
      <c r="LT192" s="124"/>
      <c r="LU192" s="124"/>
      <c r="LV192" s="124"/>
      <c r="LW192" s="124"/>
      <c r="LX192" s="124"/>
      <c r="LY192" s="124"/>
      <c r="LZ192" s="124"/>
      <c r="MA192" s="124"/>
      <c r="MB192" s="124"/>
      <c r="MC192" s="124"/>
      <c r="MD192" s="124"/>
      <c r="ME192" s="124"/>
      <c r="MF192" s="124"/>
      <c r="MG192" s="124"/>
      <c r="MH192" s="124"/>
      <c r="MI192" s="124"/>
      <c r="MJ192" s="124"/>
      <c r="MK192" s="124"/>
      <c r="ML192" s="124"/>
      <c r="MM192" s="124"/>
      <c r="MN192" s="124"/>
      <c r="MO192" s="124"/>
      <c r="MP192" s="124"/>
      <c r="MQ192" s="124"/>
      <c r="MR192" s="124"/>
      <c r="MS192" s="124"/>
      <c r="MT192" s="124"/>
      <c r="MU192" s="124"/>
      <c r="MV192" s="124"/>
      <c r="MW192" s="124"/>
      <c r="MX192" s="124"/>
      <c r="MY192" s="124"/>
      <c r="MZ192" s="124"/>
      <c r="NA192" s="124"/>
      <c r="NB192" s="124"/>
      <c r="NC192" s="124"/>
      <c r="ND192" s="124"/>
      <c r="NE192" s="124"/>
      <c r="NF192" s="124"/>
      <c r="NG192" s="124"/>
      <c r="NH192" s="124"/>
      <c r="NI192" s="124"/>
      <c r="NJ192" s="124"/>
      <c r="NK192" s="124"/>
      <c r="NL192" s="124"/>
      <c r="NM192" s="124"/>
      <c r="NN192" s="124"/>
      <c r="NO192" s="124"/>
      <c r="NP192" s="124"/>
      <c r="NQ192" s="124"/>
      <c r="NR192" s="124"/>
      <c r="NS192" s="124"/>
      <c r="NT192" s="124"/>
      <c r="NU192" s="124"/>
      <c r="NV192" s="124"/>
      <c r="NW192" s="124"/>
      <c r="NX192" s="124"/>
      <c r="NY192" s="124"/>
      <c r="NZ192" s="124"/>
      <c r="OA192" s="124"/>
      <c r="OB192" s="124"/>
      <c r="OC192" s="124"/>
      <c r="OD192" s="124"/>
      <c r="OE192" s="124"/>
      <c r="OF192" s="124"/>
      <c r="OG192" s="124"/>
      <c r="OH192" s="124"/>
      <c r="OI192" s="124"/>
      <c r="OJ192" s="124"/>
      <c r="OK192" s="124"/>
      <c r="OL192" s="124"/>
      <c r="OM192" s="124"/>
      <c r="ON192" s="124"/>
      <c r="OO192" s="124"/>
      <c r="OP192" s="124"/>
      <c r="OQ192" s="124"/>
      <c r="OR192" s="124"/>
      <c r="OS192" s="124"/>
      <c r="OT192" s="124"/>
    </row>
    <row r="193" spans="1:410" x14ac:dyDescent="0.25">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24"/>
      <c r="BR193" s="124"/>
      <c r="BS193" s="124"/>
      <c r="BT193" s="124"/>
      <c r="BU193" s="124"/>
      <c r="BV193" s="124"/>
      <c r="BW193" s="124"/>
      <c r="BX193" s="124"/>
      <c r="BY193" s="124"/>
      <c r="BZ193" s="124"/>
      <c r="CA193" s="124"/>
      <c r="CB193" s="124"/>
      <c r="CC193" s="124"/>
      <c r="CD193" s="124"/>
      <c r="CE193" s="124"/>
      <c r="CF193" s="124"/>
      <c r="CG193" s="124"/>
      <c r="CH193" s="124"/>
      <c r="CI193" s="124"/>
      <c r="CJ193" s="124"/>
      <c r="CK193" s="124"/>
      <c r="CL193" s="124"/>
      <c r="CM193" s="124"/>
      <c r="CN193" s="124"/>
      <c r="CO193" s="124"/>
      <c r="CP193" s="124"/>
      <c r="CQ193" s="124"/>
      <c r="CR193" s="124"/>
      <c r="CS193" s="124"/>
      <c r="CT193" s="124"/>
      <c r="CU193" s="124"/>
      <c r="CV193" s="124"/>
      <c r="CW193" s="124"/>
      <c r="CX193" s="124"/>
      <c r="CY193" s="124"/>
      <c r="CZ193" s="124"/>
      <c r="DA193" s="124"/>
      <c r="DB193" s="124"/>
      <c r="DC193" s="124"/>
      <c r="DD193" s="124"/>
      <c r="DE193" s="124"/>
      <c r="DF193" s="124"/>
      <c r="DG193" s="124"/>
      <c r="DH193" s="124"/>
      <c r="DI193" s="124"/>
      <c r="DJ193" s="124"/>
      <c r="DK193" s="124"/>
      <c r="DL193" s="124"/>
      <c r="DM193" s="124"/>
      <c r="DN193" s="124"/>
      <c r="DO193" s="124"/>
      <c r="DP193" s="124"/>
      <c r="DQ193" s="124"/>
      <c r="DR193" s="124"/>
      <c r="DS193" s="124"/>
      <c r="DT193" s="124"/>
      <c r="DU193" s="124"/>
      <c r="DV193" s="124"/>
      <c r="DW193" s="124"/>
      <c r="DX193" s="124"/>
      <c r="DY193" s="124"/>
      <c r="DZ193" s="124"/>
      <c r="EA193" s="124"/>
      <c r="EB193" s="124"/>
      <c r="EC193" s="124"/>
      <c r="ED193" s="124"/>
      <c r="EE193" s="124"/>
      <c r="EF193" s="124"/>
      <c r="EG193" s="124"/>
      <c r="EH193" s="124"/>
      <c r="EI193" s="124"/>
      <c r="EJ193" s="124"/>
      <c r="EK193" s="124"/>
      <c r="EL193" s="124"/>
      <c r="EM193" s="124"/>
      <c r="EN193" s="124"/>
      <c r="EO193" s="124"/>
      <c r="EP193" s="124"/>
      <c r="EQ193" s="124"/>
      <c r="ER193" s="124"/>
      <c r="ES193" s="124"/>
      <c r="ET193" s="124"/>
      <c r="EU193" s="124"/>
      <c r="EV193" s="124"/>
      <c r="EW193" s="124"/>
      <c r="EX193" s="124"/>
      <c r="EY193" s="124"/>
      <c r="EZ193" s="124"/>
      <c r="FA193" s="124"/>
      <c r="FB193" s="124"/>
      <c r="FC193" s="124"/>
      <c r="FD193" s="124"/>
      <c r="FE193" s="124"/>
      <c r="FF193" s="124"/>
      <c r="FG193" s="124"/>
      <c r="FH193" s="124"/>
      <c r="FI193" s="124"/>
      <c r="FJ193" s="124"/>
      <c r="FK193" s="124"/>
      <c r="FL193" s="124"/>
      <c r="FM193" s="124"/>
      <c r="FN193" s="124"/>
      <c r="FO193" s="124"/>
      <c r="FP193" s="124"/>
      <c r="FQ193" s="124"/>
      <c r="FR193" s="124"/>
      <c r="FS193" s="124"/>
      <c r="FT193" s="124"/>
      <c r="FU193" s="124"/>
      <c r="FV193" s="124"/>
      <c r="FW193" s="124"/>
      <c r="FX193" s="124"/>
      <c r="FY193" s="124"/>
      <c r="FZ193" s="124"/>
      <c r="GA193" s="124"/>
      <c r="GB193" s="124"/>
      <c r="GC193" s="124"/>
      <c r="GD193" s="124"/>
      <c r="GE193" s="124"/>
      <c r="GF193" s="124"/>
      <c r="GG193" s="124"/>
      <c r="GH193" s="124"/>
      <c r="GI193" s="124"/>
      <c r="GJ193" s="124"/>
      <c r="GK193" s="124"/>
      <c r="GL193" s="124"/>
      <c r="GM193" s="124"/>
      <c r="GN193" s="124"/>
      <c r="GO193" s="124"/>
      <c r="GP193" s="124"/>
      <c r="GQ193" s="124"/>
      <c r="GR193" s="124"/>
      <c r="GS193" s="124"/>
      <c r="GT193" s="124"/>
      <c r="GU193" s="124"/>
      <c r="GV193" s="124"/>
      <c r="GW193" s="124"/>
      <c r="GX193" s="124"/>
      <c r="GY193" s="124"/>
      <c r="GZ193" s="124"/>
      <c r="HA193" s="124"/>
      <c r="HB193" s="124"/>
      <c r="HC193" s="124"/>
      <c r="HD193" s="124"/>
      <c r="HE193" s="124"/>
      <c r="HF193" s="124"/>
      <c r="HG193" s="124"/>
      <c r="HH193" s="124"/>
      <c r="HI193" s="124"/>
      <c r="HJ193" s="124"/>
      <c r="HK193" s="124"/>
      <c r="HL193" s="124"/>
      <c r="HM193" s="124"/>
      <c r="HN193" s="124"/>
      <c r="HO193" s="124"/>
      <c r="HP193" s="124"/>
      <c r="HQ193" s="124"/>
      <c r="HR193" s="124"/>
      <c r="HS193" s="124"/>
      <c r="HT193" s="124"/>
      <c r="HU193" s="124"/>
      <c r="HV193" s="124"/>
      <c r="HW193" s="124"/>
      <c r="HX193" s="124"/>
      <c r="HY193" s="124"/>
      <c r="HZ193" s="124"/>
      <c r="IA193" s="124"/>
      <c r="IB193" s="124"/>
      <c r="IC193" s="124"/>
      <c r="ID193" s="124"/>
      <c r="IE193" s="124"/>
      <c r="IF193" s="124"/>
      <c r="IG193" s="124"/>
      <c r="IH193" s="124"/>
      <c r="II193" s="124"/>
      <c r="IJ193" s="124"/>
      <c r="IK193" s="124"/>
      <c r="IL193" s="124"/>
      <c r="IM193" s="124"/>
      <c r="IN193" s="124"/>
      <c r="IO193" s="124"/>
      <c r="IP193" s="124"/>
      <c r="IQ193" s="124"/>
      <c r="IR193" s="124"/>
      <c r="IS193" s="124"/>
      <c r="IT193" s="124"/>
      <c r="IU193" s="124"/>
      <c r="IV193" s="124"/>
      <c r="IW193" s="124"/>
      <c r="IX193" s="124"/>
      <c r="IY193" s="124"/>
      <c r="IZ193" s="124"/>
      <c r="JA193" s="124"/>
      <c r="JB193" s="124"/>
      <c r="JC193" s="124"/>
      <c r="JD193" s="124"/>
      <c r="JE193" s="124"/>
      <c r="JF193" s="124"/>
      <c r="JG193" s="124"/>
      <c r="JH193" s="124"/>
      <c r="JI193" s="124"/>
      <c r="JJ193" s="124"/>
      <c r="JK193" s="124"/>
      <c r="JL193" s="124"/>
      <c r="JM193" s="124"/>
      <c r="JN193" s="124"/>
      <c r="JO193" s="124"/>
      <c r="JP193" s="124"/>
      <c r="JQ193" s="124"/>
      <c r="JR193" s="124"/>
      <c r="JS193" s="124"/>
      <c r="JT193" s="124"/>
      <c r="JU193" s="124"/>
      <c r="JV193" s="124"/>
      <c r="JW193" s="124"/>
      <c r="JX193" s="124"/>
      <c r="JY193" s="124"/>
      <c r="JZ193" s="124"/>
      <c r="KA193" s="124"/>
      <c r="KB193" s="124"/>
      <c r="KC193" s="124"/>
      <c r="KD193" s="124"/>
      <c r="KE193" s="124"/>
      <c r="KF193" s="124"/>
      <c r="KG193" s="124"/>
      <c r="KH193" s="124"/>
      <c r="KI193" s="124"/>
      <c r="KJ193" s="124"/>
      <c r="KK193" s="124"/>
      <c r="KL193" s="124"/>
      <c r="KM193" s="124"/>
      <c r="KN193" s="124"/>
      <c r="KO193" s="124"/>
      <c r="KP193" s="124"/>
      <c r="KQ193" s="124"/>
      <c r="KR193" s="124"/>
      <c r="KS193" s="124"/>
      <c r="KT193" s="124"/>
      <c r="KU193" s="124"/>
      <c r="KV193" s="124"/>
      <c r="KW193" s="124"/>
      <c r="KX193" s="124"/>
      <c r="KY193" s="124"/>
      <c r="KZ193" s="124"/>
      <c r="LA193" s="124"/>
      <c r="LB193" s="124"/>
      <c r="LC193" s="124"/>
      <c r="LD193" s="124"/>
      <c r="LE193" s="124"/>
      <c r="LF193" s="124"/>
      <c r="LG193" s="124"/>
      <c r="LH193" s="124"/>
      <c r="LI193" s="124"/>
      <c r="LJ193" s="124"/>
      <c r="LK193" s="124"/>
      <c r="LL193" s="124"/>
      <c r="LM193" s="124"/>
      <c r="LN193" s="124"/>
      <c r="LO193" s="124"/>
      <c r="LP193" s="124"/>
      <c r="LQ193" s="124"/>
      <c r="LR193" s="124"/>
      <c r="LS193" s="124"/>
      <c r="LT193" s="124"/>
      <c r="LU193" s="124"/>
      <c r="LV193" s="124"/>
      <c r="LW193" s="124"/>
      <c r="LX193" s="124"/>
      <c r="LY193" s="124"/>
      <c r="LZ193" s="124"/>
      <c r="MA193" s="124"/>
      <c r="MB193" s="124"/>
      <c r="MC193" s="124"/>
      <c r="MD193" s="124"/>
      <c r="ME193" s="124"/>
      <c r="MF193" s="124"/>
      <c r="MG193" s="124"/>
      <c r="MH193" s="124"/>
      <c r="MI193" s="124"/>
      <c r="MJ193" s="124"/>
      <c r="MK193" s="124"/>
      <c r="ML193" s="124"/>
      <c r="MM193" s="124"/>
      <c r="MN193" s="124"/>
      <c r="MO193" s="124"/>
      <c r="MP193" s="124"/>
      <c r="MQ193" s="124"/>
      <c r="MR193" s="124"/>
      <c r="MS193" s="124"/>
      <c r="MT193" s="124"/>
      <c r="MU193" s="124"/>
      <c r="MV193" s="124"/>
      <c r="MW193" s="124"/>
      <c r="MX193" s="124"/>
      <c r="MY193" s="124"/>
      <c r="MZ193" s="124"/>
      <c r="NA193" s="124"/>
      <c r="NB193" s="124"/>
      <c r="NC193" s="124"/>
      <c r="ND193" s="124"/>
      <c r="NE193" s="124"/>
      <c r="NF193" s="124"/>
      <c r="NG193" s="124"/>
      <c r="NH193" s="124"/>
      <c r="NI193" s="124"/>
      <c r="NJ193" s="124"/>
      <c r="NK193" s="124"/>
      <c r="NL193" s="124"/>
      <c r="NM193" s="124"/>
      <c r="NN193" s="124"/>
      <c r="NO193" s="124"/>
      <c r="NP193" s="124"/>
      <c r="NQ193" s="124"/>
      <c r="NR193" s="124"/>
      <c r="NS193" s="124"/>
      <c r="NT193" s="124"/>
      <c r="NU193" s="124"/>
      <c r="NV193" s="124"/>
      <c r="NW193" s="124"/>
      <c r="NX193" s="124"/>
      <c r="NY193" s="124"/>
      <c r="NZ193" s="124"/>
      <c r="OA193" s="124"/>
      <c r="OB193" s="124"/>
      <c r="OC193" s="124"/>
      <c r="OD193" s="124"/>
      <c r="OE193" s="124"/>
      <c r="OF193" s="124"/>
      <c r="OG193" s="124"/>
      <c r="OH193" s="124"/>
      <c r="OI193" s="124"/>
      <c r="OJ193" s="124"/>
      <c r="OK193" s="124"/>
      <c r="OL193" s="124"/>
      <c r="OM193" s="124"/>
      <c r="ON193" s="124"/>
      <c r="OO193" s="124"/>
      <c r="OP193" s="124"/>
      <c r="OQ193" s="124"/>
      <c r="OR193" s="124"/>
      <c r="OS193" s="124"/>
      <c r="OT193" s="124"/>
    </row>
    <row r="194" spans="1:410" x14ac:dyDescent="0.25">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24"/>
      <c r="BR194" s="124"/>
      <c r="BS194" s="124"/>
      <c r="BT194" s="124"/>
      <c r="BU194" s="124"/>
      <c r="BV194" s="124"/>
      <c r="BW194" s="124"/>
      <c r="BX194" s="124"/>
      <c r="BY194" s="124"/>
      <c r="BZ194" s="124"/>
      <c r="CA194" s="124"/>
      <c r="CB194" s="124"/>
      <c r="CC194" s="124"/>
      <c r="CD194" s="124"/>
      <c r="CE194" s="124"/>
      <c r="CF194" s="124"/>
      <c r="CG194" s="124"/>
      <c r="CH194" s="124"/>
      <c r="CI194" s="124"/>
      <c r="CJ194" s="124"/>
      <c r="CK194" s="124"/>
      <c r="CL194" s="124"/>
      <c r="CM194" s="124"/>
      <c r="CN194" s="124"/>
      <c r="CO194" s="124"/>
      <c r="CP194" s="124"/>
      <c r="CQ194" s="124"/>
      <c r="CR194" s="124"/>
      <c r="CS194" s="124"/>
      <c r="CT194" s="124"/>
      <c r="CU194" s="124"/>
      <c r="CV194" s="124"/>
      <c r="CW194" s="124"/>
      <c r="CX194" s="124"/>
      <c r="CY194" s="124"/>
      <c r="CZ194" s="124"/>
      <c r="DA194" s="124"/>
      <c r="DB194" s="124"/>
      <c r="DC194" s="124"/>
      <c r="DD194" s="124"/>
      <c r="DE194" s="124"/>
      <c r="DF194" s="124"/>
      <c r="DG194" s="124"/>
      <c r="DH194" s="124"/>
      <c r="DI194" s="124"/>
      <c r="DJ194" s="124"/>
      <c r="DK194" s="124"/>
      <c r="DL194" s="124"/>
      <c r="DM194" s="124"/>
      <c r="DN194" s="124"/>
      <c r="DO194" s="124"/>
      <c r="DP194" s="124"/>
      <c r="DQ194" s="124"/>
      <c r="DR194" s="124"/>
      <c r="DS194" s="124"/>
      <c r="DT194" s="124"/>
      <c r="DU194" s="124"/>
      <c r="DV194" s="124"/>
      <c r="DW194" s="124"/>
      <c r="DX194" s="124"/>
      <c r="DY194" s="124"/>
      <c r="DZ194" s="124"/>
      <c r="EA194" s="124"/>
      <c r="EB194" s="124"/>
      <c r="EC194" s="124"/>
      <c r="ED194" s="124"/>
      <c r="EE194" s="124"/>
      <c r="EF194" s="124"/>
      <c r="EG194" s="124"/>
      <c r="EH194" s="124"/>
      <c r="EI194" s="124"/>
      <c r="EJ194" s="124"/>
      <c r="EK194" s="124"/>
      <c r="EL194" s="124"/>
      <c r="EM194" s="124"/>
      <c r="EN194" s="124"/>
      <c r="EO194" s="124"/>
      <c r="EP194" s="124"/>
      <c r="EQ194" s="124"/>
      <c r="ER194" s="124"/>
      <c r="ES194" s="124"/>
      <c r="ET194" s="124"/>
      <c r="EU194" s="124"/>
      <c r="EV194" s="124"/>
      <c r="EW194" s="124"/>
      <c r="EX194" s="124"/>
      <c r="EY194" s="124"/>
      <c r="EZ194" s="124"/>
      <c r="FA194" s="124"/>
      <c r="FB194" s="124"/>
      <c r="FC194" s="124"/>
      <c r="FD194" s="124"/>
      <c r="FE194" s="124"/>
      <c r="FF194" s="124"/>
      <c r="FG194" s="124"/>
      <c r="FH194" s="124"/>
      <c r="FI194" s="124"/>
      <c r="FJ194" s="124"/>
      <c r="FK194" s="124"/>
      <c r="FL194" s="124"/>
      <c r="FM194" s="124"/>
      <c r="FN194" s="124"/>
      <c r="FO194" s="124"/>
      <c r="FP194" s="124"/>
      <c r="FQ194" s="124"/>
      <c r="FR194" s="124"/>
      <c r="FS194" s="124"/>
      <c r="FT194" s="124"/>
      <c r="FU194" s="124"/>
      <c r="FV194" s="124"/>
      <c r="FW194" s="124"/>
      <c r="FX194" s="124"/>
      <c r="FY194" s="124"/>
      <c r="FZ194" s="124"/>
      <c r="GA194" s="124"/>
      <c r="GB194" s="124"/>
      <c r="GC194" s="124"/>
      <c r="GD194" s="124"/>
      <c r="GE194" s="124"/>
      <c r="GF194" s="124"/>
      <c r="GG194" s="124"/>
      <c r="GH194" s="124"/>
      <c r="GI194" s="124"/>
      <c r="GJ194" s="124"/>
      <c r="GK194" s="124"/>
      <c r="GL194" s="124"/>
      <c r="GM194" s="124"/>
      <c r="GN194" s="124"/>
      <c r="GO194" s="124"/>
      <c r="GP194" s="124"/>
      <c r="GQ194" s="124"/>
      <c r="GR194" s="124"/>
      <c r="GS194" s="124"/>
      <c r="GT194" s="124"/>
      <c r="GU194" s="124"/>
      <c r="GV194" s="124"/>
      <c r="GW194" s="124"/>
      <c r="GX194" s="124"/>
      <c r="GY194" s="124"/>
      <c r="GZ194" s="124"/>
      <c r="HA194" s="124"/>
      <c r="HB194" s="124"/>
      <c r="HC194" s="124"/>
      <c r="HD194" s="124"/>
      <c r="HE194" s="124"/>
      <c r="HF194" s="124"/>
      <c r="HG194" s="124"/>
      <c r="HH194" s="124"/>
      <c r="HI194" s="124"/>
      <c r="HJ194" s="124"/>
      <c r="HK194" s="124"/>
      <c r="HL194" s="124"/>
      <c r="HM194" s="124"/>
      <c r="HN194" s="124"/>
      <c r="HO194" s="124"/>
      <c r="HP194" s="124"/>
      <c r="HQ194" s="124"/>
      <c r="HR194" s="124"/>
      <c r="HS194" s="124"/>
      <c r="HT194" s="124"/>
      <c r="HU194" s="124"/>
      <c r="HV194" s="124"/>
      <c r="HW194" s="124"/>
      <c r="HX194" s="124"/>
      <c r="HY194" s="124"/>
      <c r="HZ194" s="124"/>
      <c r="IA194" s="124"/>
      <c r="IB194" s="124"/>
      <c r="IC194" s="124"/>
      <c r="ID194" s="124"/>
      <c r="IE194" s="124"/>
      <c r="IF194" s="124"/>
      <c r="IG194" s="124"/>
      <c r="IH194" s="124"/>
      <c r="II194" s="124"/>
      <c r="IJ194" s="124"/>
      <c r="IK194" s="124"/>
      <c r="IL194" s="124"/>
      <c r="IM194" s="124"/>
      <c r="IN194" s="124"/>
      <c r="IO194" s="124"/>
      <c r="IP194" s="124"/>
      <c r="IQ194" s="124"/>
      <c r="IR194" s="124"/>
      <c r="IS194" s="124"/>
      <c r="IT194" s="124"/>
      <c r="IU194" s="124"/>
      <c r="IV194" s="124"/>
      <c r="IW194" s="124"/>
      <c r="IX194" s="124"/>
      <c r="IY194" s="124"/>
      <c r="IZ194" s="124"/>
      <c r="JA194" s="124"/>
      <c r="JB194" s="124"/>
      <c r="JC194" s="124"/>
      <c r="JD194" s="124"/>
      <c r="JE194" s="124"/>
      <c r="JF194" s="124"/>
      <c r="JG194" s="124"/>
      <c r="JH194" s="124"/>
      <c r="JI194" s="124"/>
      <c r="JJ194" s="124"/>
      <c r="JK194" s="124"/>
      <c r="JL194" s="124"/>
      <c r="JM194" s="124"/>
      <c r="JN194" s="124"/>
      <c r="JO194" s="124"/>
      <c r="JP194" s="124"/>
      <c r="JQ194" s="124"/>
      <c r="JR194" s="124"/>
      <c r="JS194" s="124"/>
      <c r="JT194" s="124"/>
      <c r="JU194" s="124"/>
      <c r="JV194" s="124"/>
      <c r="JW194" s="124"/>
      <c r="JX194" s="124"/>
      <c r="JY194" s="124"/>
      <c r="JZ194" s="124"/>
      <c r="KA194" s="124"/>
      <c r="KB194" s="124"/>
      <c r="KC194" s="124"/>
      <c r="KD194" s="124"/>
      <c r="KE194" s="124"/>
      <c r="KF194" s="124"/>
      <c r="KG194" s="124"/>
      <c r="KH194" s="124"/>
      <c r="KI194" s="124"/>
      <c r="KJ194" s="124"/>
      <c r="KK194" s="124"/>
      <c r="KL194" s="124"/>
      <c r="KM194" s="124"/>
      <c r="KN194" s="124"/>
      <c r="KO194" s="124"/>
      <c r="KP194" s="124"/>
      <c r="KQ194" s="124"/>
      <c r="KR194" s="124"/>
      <c r="KS194" s="124"/>
      <c r="KT194" s="124"/>
      <c r="KU194" s="124"/>
      <c r="KV194" s="124"/>
      <c r="KW194" s="124"/>
      <c r="KX194" s="124"/>
      <c r="KY194" s="124"/>
      <c r="KZ194" s="124"/>
      <c r="LA194" s="124"/>
      <c r="LB194" s="124"/>
      <c r="LC194" s="124"/>
      <c r="LD194" s="124"/>
      <c r="LE194" s="124"/>
      <c r="LF194" s="124"/>
      <c r="LG194" s="124"/>
      <c r="LH194" s="124"/>
      <c r="LI194" s="124"/>
      <c r="LJ194" s="124"/>
      <c r="LK194" s="124"/>
      <c r="LL194" s="124"/>
      <c r="LM194" s="124"/>
      <c r="LN194" s="124"/>
      <c r="LO194" s="124"/>
      <c r="LP194" s="124"/>
      <c r="LQ194" s="124"/>
      <c r="LR194" s="124"/>
      <c r="LS194" s="124"/>
      <c r="LT194" s="124"/>
      <c r="LU194" s="124"/>
      <c r="LV194" s="124"/>
      <c r="LW194" s="124"/>
      <c r="LX194" s="124"/>
      <c r="LY194" s="124"/>
      <c r="LZ194" s="124"/>
      <c r="MA194" s="124"/>
      <c r="MB194" s="124"/>
      <c r="MC194" s="124"/>
      <c r="MD194" s="124"/>
      <c r="ME194" s="124"/>
      <c r="MF194" s="124"/>
      <c r="MG194" s="124"/>
      <c r="MH194" s="124"/>
      <c r="MI194" s="124"/>
      <c r="MJ194" s="124"/>
      <c r="MK194" s="124"/>
      <c r="ML194" s="124"/>
      <c r="MM194" s="124"/>
      <c r="MN194" s="124"/>
      <c r="MO194" s="124"/>
      <c r="MP194" s="124"/>
      <c r="MQ194" s="124"/>
      <c r="MR194" s="124"/>
      <c r="MS194" s="124"/>
      <c r="MT194" s="124"/>
      <c r="MU194" s="124"/>
      <c r="MV194" s="124"/>
      <c r="MW194" s="124"/>
      <c r="MX194" s="124"/>
      <c r="MY194" s="124"/>
      <c r="MZ194" s="124"/>
      <c r="NA194" s="124"/>
      <c r="NB194" s="124"/>
      <c r="NC194" s="124"/>
      <c r="ND194" s="124"/>
      <c r="NE194" s="124"/>
      <c r="NF194" s="124"/>
      <c r="NG194" s="124"/>
      <c r="NH194" s="124"/>
      <c r="NI194" s="124"/>
      <c r="NJ194" s="124"/>
      <c r="NK194" s="124"/>
      <c r="NL194" s="124"/>
      <c r="NM194" s="124"/>
      <c r="NN194" s="124"/>
      <c r="NO194" s="124"/>
      <c r="NP194" s="124"/>
      <c r="NQ194" s="124"/>
      <c r="NR194" s="124"/>
      <c r="NS194" s="124"/>
      <c r="NT194" s="124"/>
      <c r="NU194" s="124"/>
      <c r="NV194" s="124"/>
      <c r="NW194" s="124"/>
      <c r="NX194" s="124"/>
      <c r="NY194" s="124"/>
      <c r="NZ194" s="124"/>
      <c r="OA194" s="124"/>
      <c r="OB194" s="124"/>
      <c r="OC194" s="124"/>
      <c r="OD194" s="124"/>
      <c r="OE194" s="124"/>
      <c r="OF194" s="124"/>
      <c r="OG194" s="124"/>
      <c r="OH194" s="124"/>
      <c r="OI194" s="124"/>
      <c r="OJ194" s="124"/>
      <c r="OK194" s="124"/>
      <c r="OL194" s="124"/>
      <c r="OM194" s="124"/>
      <c r="ON194" s="124"/>
      <c r="OO194" s="124"/>
      <c r="OP194" s="124"/>
      <c r="OQ194" s="124"/>
      <c r="OR194" s="124"/>
      <c r="OS194" s="124"/>
      <c r="OT194" s="124"/>
    </row>
    <row r="195" spans="1:410" x14ac:dyDescent="0.25">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c r="AR195" s="124"/>
      <c r="AS195" s="124"/>
      <c r="AT195" s="124"/>
      <c r="AU195" s="124"/>
      <c r="AV195" s="124"/>
      <c r="AW195" s="124"/>
      <c r="AX195" s="124"/>
      <c r="AY195" s="124"/>
      <c r="AZ195" s="124"/>
      <c r="BA195" s="124"/>
      <c r="BB195" s="124"/>
      <c r="BC195" s="124"/>
      <c r="BD195" s="124"/>
      <c r="BE195" s="124"/>
      <c r="BF195" s="124"/>
      <c r="BG195" s="124"/>
      <c r="BH195" s="124"/>
      <c r="BI195" s="124"/>
      <c r="BJ195" s="124"/>
      <c r="BK195" s="124"/>
      <c r="BL195" s="124"/>
      <c r="BM195" s="124"/>
      <c r="BN195" s="124"/>
      <c r="BO195" s="124"/>
      <c r="BP195" s="124"/>
      <c r="BQ195" s="124"/>
      <c r="BR195" s="124"/>
      <c r="BS195" s="124"/>
      <c r="BT195" s="124"/>
      <c r="BU195" s="124"/>
      <c r="BV195" s="124"/>
      <c r="BW195" s="124"/>
      <c r="BX195" s="124"/>
      <c r="BY195" s="124"/>
      <c r="BZ195" s="124"/>
      <c r="CA195" s="124"/>
      <c r="CB195" s="124"/>
      <c r="CC195" s="124"/>
      <c r="CD195" s="124"/>
      <c r="CE195" s="124"/>
      <c r="CF195" s="124"/>
      <c r="CG195" s="124"/>
      <c r="CH195" s="124"/>
      <c r="CI195" s="124"/>
      <c r="CJ195" s="124"/>
      <c r="CK195" s="124"/>
      <c r="CL195" s="124"/>
      <c r="CM195" s="124"/>
      <c r="CN195" s="124"/>
      <c r="CO195" s="124"/>
      <c r="CP195" s="124"/>
      <c r="CQ195" s="124"/>
      <c r="CR195" s="124"/>
      <c r="CS195" s="124"/>
      <c r="CT195" s="124"/>
      <c r="CU195" s="124"/>
      <c r="CV195" s="124"/>
      <c r="CW195" s="124"/>
      <c r="CX195" s="124"/>
      <c r="CY195" s="124"/>
      <c r="CZ195" s="124"/>
      <c r="DA195" s="124"/>
      <c r="DB195" s="124"/>
      <c r="DC195" s="124"/>
      <c r="DD195" s="124"/>
      <c r="DE195" s="124"/>
      <c r="DF195" s="124"/>
      <c r="DG195" s="124"/>
      <c r="DH195" s="124"/>
      <c r="DI195" s="124"/>
      <c r="DJ195" s="124"/>
      <c r="DK195" s="124"/>
      <c r="DL195" s="124"/>
      <c r="DM195" s="124"/>
      <c r="DN195" s="124"/>
      <c r="DO195" s="124"/>
      <c r="DP195" s="124"/>
      <c r="DQ195" s="124"/>
      <c r="DR195" s="124"/>
      <c r="DS195" s="124"/>
      <c r="DT195" s="124"/>
      <c r="DU195" s="124"/>
      <c r="DV195" s="124"/>
      <c r="DW195" s="124"/>
      <c r="DX195" s="124"/>
      <c r="DY195" s="124"/>
      <c r="DZ195" s="124"/>
      <c r="EA195" s="124"/>
      <c r="EB195" s="124"/>
      <c r="EC195" s="124"/>
      <c r="ED195" s="124"/>
      <c r="EE195" s="124"/>
      <c r="EF195" s="124"/>
      <c r="EG195" s="124"/>
      <c r="EH195" s="124"/>
      <c r="EI195" s="124"/>
      <c r="EJ195" s="124"/>
      <c r="EK195" s="124"/>
      <c r="EL195" s="124"/>
      <c r="EM195" s="124"/>
      <c r="EN195" s="124"/>
      <c r="EO195" s="124"/>
      <c r="EP195" s="124"/>
      <c r="EQ195" s="124"/>
      <c r="ER195" s="124"/>
      <c r="ES195" s="124"/>
      <c r="ET195" s="124"/>
      <c r="EU195" s="124"/>
      <c r="EV195" s="124"/>
      <c r="EW195" s="124"/>
      <c r="EX195" s="124"/>
      <c r="EY195" s="124"/>
      <c r="EZ195" s="124"/>
      <c r="FA195" s="124"/>
      <c r="FB195" s="124"/>
      <c r="FC195" s="124"/>
      <c r="FD195" s="124"/>
      <c r="FE195" s="124"/>
      <c r="FF195" s="124"/>
      <c r="FG195" s="124"/>
      <c r="FH195" s="124"/>
      <c r="FI195" s="124"/>
      <c r="FJ195" s="124"/>
      <c r="FK195" s="124"/>
      <c r="FL195" s="124"/>
      <c r="FM195" s="124"/>
      <c r="FN195" s="124"/>
      <c r="FO195" s="124"/>
      <c r="FP195" s="124"/>
      <c r="FQ195" s="124"/>
      <c r="FR195" s="124"/>
      <c r="FS195" s="124"/>
      <c r="FT195" s="124"/>
      <c r="FU195" s="124"/>
      <c r="FV195" s="124"/>
      <c r="FW195" s="124"/>
      <c r="FX195" s="124"/>
      <c r="FY195" s="124"/>
      <c r="FZ195" s="124"/>
      <c r="GA195" s="124"/>
      <c r="GB195" s="124"/>
      <c r="GC195" s="124"/>
      <c r="GD195" s="124"/>
      <c r="GE195" s="124"/>
      <c r="GF195" s="124"/>
      <c r="GG195" s="124"/>
      <c r="GH195" s="124"/>
      <c r="GI195" s="124"/>
      <c r="GJ195" s="124"/>
      <c r="GK195" s="124"/>
      <c r="GL195" s="124"/>
      <c r="GM195" s="124"/>
      <c r="GN195" s="124"/>
      <c r="GO195" s="124"/>
      <c r="GP195" s="124"/>
      <c r="GQ195" s="124"/>
      <c r="GR195" s="124"/>
      <c r="GS195" s="124"/>
      <c r="GT195" s="124"/>
      <c r="GU195" s="124"/>
      <c r="GV195" s="124"/>
      <c r="GW195" s="124"/>
      <c r="GX195" s="124"/>
      <c r="GY195" s="124"/>
      <c r="GZ195" s="124"/>
      <c r="HA195" s="124"/>
      <c r="HB195" s="124"/>
      <c r="HC195" s="124"/>
      <c r="HD195" s="124"/>
      <c r="HE195" s="124"/>
      <c r="HF195" s="124"/>
      <c r="HG195" s="124"/>
      <c r="HH195" s="124"/>
      <c r="HI195" s="124"/>
      <c r="HJ195" s="124"/>
      <c r="HK195" s="124"/>
      <c r="HL195" s="124"/>
      <c r="HM195" s="124"/>
      <c r="HN195" s="124"/>
      <c r="HO195" s="124"/>
      <c r="HP195" s="124"/>
      <c r="HQ195" s="124"/>
      <c r="HR195" s="124"/>
      <c r="HS195" s="124"/>
      <c r="HT195" s="124"/>
      <c r="HU195" s="124"/>
      <c r="HV195" s="124"/>
      <c r="HW195" s="124"/>
      <c r="HX195" s="124"/>
      <c r="HY195" s="124"/>
      <c r="HZ195" s="124"/>
      <c r="IA195" s="124"/>
      <c r="IB195" s="124"/>
      <c r="IC195" s="124"/>
      <c r="ID195" s="124"/>
      <c r="IE195" s="124"/>
      <c r="IF195" s="124"/>
      <c r="IG195" s="124"/>
      <c r="IH195" s="124"/>
      <c r="II195" s="124"/>
      <c r="IJ195" s="124"/>
      <c r="IK195" s="124"/>
      <c r="IL195" s="124"/>
      <c r="IM195" s="124"/>
      <c r="IN195" s="124"/>
      <c r="IO195" s="124"/>
      <c r="IP195" s="124"/>
      <c r="IQ195" s="124"/>
      <c r="IR195" s="124"/>
      <c r="IS195" s="124"/>
      <c r="IT195" s="124"/>
      <c r="IU195" s="124"/>
      <c r="IV195" s="124"/>
      <c r="IW195" s="124"/>
      <c r="IX195" s="124"/>
      <c r="IY195" s="124"/>
      <c r="IZ195" s="124"/>
      <c r="JA195" s="124"/>
      <c r="JB195" s="124"/>
      <c r="JC195" s="124"/>
      <c r="JD195" s="124"/>
      <c r="JE195" s="124"/>
      <c r="JF195" s="124"/>
      <c r="JG195" s="124"/>
      <c r="JH195" s="124"/>
      <c r="JI195" s="124"/>
      <c r="JJ195" s="124"/>
      <c r="JK195" s="124"/>
      <c r="JL195" s="124"/>
      <c r="JM195" s="124"/>
      <c r="JN195" s="124"/>
      <c r="JO195" s="124"/>
      <c r="JP195" s="124"/>
      <c r="JQ195" s="124"/>
      <c r="JR195" s="124"/>
      <c r="JS195" s="124"/>
      <c r="JT195" s="124"/>
      <c r="JU195" s="124"/>
      <c r="JV195" s="124"/>
      <c r="JW195" s="124"/>
      <c r="JX195" s="124"/>
      <c r="JY195" s="124"/>
      <c r="JZ195" s="124"/>
      <c r="KA195" s="124"/>
      <c r="KB195" s="124"/>
      <c r="KC195" s="124"/>
      <c r="KD195" s="124"/>
      <c r="KE195" s="124"/>
      <c r="KF195" s="124"/>
      <c r="KG195" s="124"/>
      <c r="KH195" s="124"/>
      <c r="KI195" s="124"/>
      <c r="KJ195" s="124"/>
      <c r="KK195" s="124"/>
      <c r="KL195" s="124"/>
      <c r="KM195" s="124"/>
      <c r="KN195" s="124"/>
      <c r="KO195" s="124"/>
      <c r="KP195" s="124"/>
      <c r="KQ195" s="124"/>
      <c r="KR195" s="124"/>
      <c r="KS195" s="124"/>
      <c r="KT195" s="124"/>
      <c r="KU195" s="124"/>
      <c r="KV195" s="124"/>
      <c r="KW195" s="124"/>
      <c r="KX195" s="124"/>
      <c r="KY195" s="124"/>
      <c r="KZ195" s="124"/>
      <c r="LA195" s="124"/>
      <c r="LB195" s="124"/>
      <c r="LC195" s="124"/>
      <c r="LD195" s="124"/>
      <c r="LE195" s="124"/>
      <c r="LF195" s="124"/>
      <c r="LG195" s="124"/>
      <c r="LH195" s="124"/>
      <c r="LI195" s="124"/>
      <c r="LJ195" s="124"/>
      <c r="LK195" s="124"/>
      <c r="LL195" s="124"/>
      <c r="LM195" s="124"/>
      <c r="LN195" s="124"/>
      <c r="LO195" s="124"/>
      <c r="LP195" s="124"/>
      <c r="LQ195" s="124"/>
      <c r="LR195" s="124"/>
      <c r="LS195" s="124"/>
      <c r="LT195" s="124"/>
      <c r="LU195" s="124"/>
      <c r="LV195" s="124"/>
      <c r="LW195" s="124"/>
      <c r="LX195" s="124"/>
      <c r="LY195" s="124"/>
      <c r="LZ195" s="124"/>
      <c r="MA195" s="124"/>
      <c r="MB195" s="124"/>
      <c r="MC195" s="124"/>
      <c r="MD195" s="124"/>
      <c r="ME195" s="124"/>
      <c r="MF195" s="124"/>
      <c r="MG195" s="124"/>
      <c r="MH195" s="124"/>
      <c r="MI195" s="124"/>
      <c r="MJ195" s="124"/>
      <c r="MK195" s="124"/>
      <c r="ML195" s="124"/>
      <c r="MM195" s="124"/>
      <c r="MN195" s="124"/>
      <c r="MO195" s="124"/>
      <c r="MP195" s="124"/>
      <c r="MQ195" s="124"/>
      <c r="MR195" s="124"/>
      <c r="MS195" s="124"/>
      <c r="MT195" s="124"/>
      <c r="MU195" s="124"/>
      <c r="MV195" s="124"/>
      <c r="MW195" s="124"/>
      <c r="MX195" s="124"/>
      <c r="MY195" s="124"/>
      <c r="MZ195" s="124"/>
      <c r="NA195" s="124"/>
      <c r="NB195" s="124"/>
      <c r="NC195" s="124"/>
      <c r="ND195" s="124"/>
      <c r="NE195" s="124"/>
      <c r="NF195" s="124"/>
      <c r="NG195" s="124"/>
      <c r="NH195" s="124"/>
      <c r="NI195" s="124"/>
      <c r="NJ195" s="124"/>
      <c r="NK195" s="124"/>
      <c r="NL195" s="124"/>
      <c r="NM195" s="124"/>
      <c r="NN195" s="124"/>
      <c r="NO195" s="124"/>
      <c r="NP195" s="124"/>
      <c r="NQ195" s="124"/>
      <c r="NR195" s="124"/>
      <c r="NS195" s="124"/>
      <c r="NT195" s="124"/>
      <c r="NU195" s="124"/>
      <c r="NV195" s="124"/>
      <c r="NW195" s="124"/>
      <c r="NX195" s="124"/>
      <c r="NY195" s="124"/>
      <c r="NZ195" s="124"/>
      <c r="OA195" s="124"/>
      <c r="OB195" s="124"/>
      <c r="OC195" s="124"/>
      <c r="OD195" s="124"/>
      <c r="OE195" s="124"/>
      <c r="OF195" s="124"/>
      <c r="OG195" s="124"/>
      <c r="OH195" s="124"/>
      <c r="OI195" s="124"/>
      <c r="OJ195" s="124"/>
      <c r="OK195" s="124"/>
      <c r="OL195" s="124"/>
      <c r="OM195" s="124"/>
      <c r="ON195" s="124"/>
      <c r="OO195" s="124"/>
      <c r="OP195" s="124"/>
      <c r="OQ195" s="124"/>
      <c r="OR195" s="124"/>
      <c r="OS195" s="124"/>
      <c r="OT195" s="124"/>
    </row>
    <row r="196" spans="1:410" x14ac:dyDescent="0.25">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4"/>
      <c r="AV196" s="124"/>
      <c r="AW196" s="124"/>
      <c r="AX196" s="124"/>
      <c r="AY196" s="124"/>
      <c r="AZ196" s="124"/>
      <c r="BA196" s="124"/>
      <c r="BB196" s="124"/>
      <c r="BC196" s="124"/>
      <c r="BD196" s="124"/>
      <c r="BE196" s="124"/>
      <c r="BF196" s="124"/>
      <c r="BG196" s="124"/>
      <c r="BH196" s="124"/>
      <c r="BI196" s="124"/>
      <c r="BJ196" s="124"/>
      <c r="BK196" s="124"/>
      <c r="BL196" s="124"/>
      <c r="BM196" s="124"/>
      <c r="BN196" s="124"/>
      <c r="BO196" s="124"/>
      <c r="BP196" s="124"/>
      <c r="BQ196" s="124"/>
      <c r="BR196" s="124"/>
      <c r="BS196" s="124"/>
      <c r="BT196" s="124"/>
      <c r="BU196" s="124"/>
      <c r="BV196" s="124"/>
      <c r="BW196" s="124"/>
      <c r="BX196" s="124"/>
      <c r="BY196" s="124"/>
      <c r="BZ196" s="124"/>
      <c r="CA196" s="124"/>
      <c r="CB196" s="124"/>
      <c r="CC196" s="124"/>
      <c r="CD196" s="124"/>
      <c r="CE196" s="124"/>
      <c r="CF196" s="124"/>
      <c r="CG196" s="124"/>
      <c r="CH196" s="124"/>
      <c r="CI196" s="124"/>
      <c r="CJ196" s="124"/>
      <c r="CK196" s="124"/>
      <c r="CL196" s="124"/>
      <c r="CM196" s="124"/>
      <c r="CN196" s="124"/>
      <c r="CO196" s="124"/>
      <c r="CP196" s="124"/>
      <c r="CQ196" s="124"/>
      <c r="CR196" s="124"/>
      <c r="CS196" s="124"/>
      <c r="CT196" s="124"/>
      <c r="CU196" s="124"/>
      <c r="CV196" s="124"/>
      <c r="CW196" s="124"/>
      <c r="CX196" s="124"/>
      <c r="CY196" s="124"/>
      <c r="CZ196" s="124"/>
      <c r="DA196" s="124"/>
      <c r="DB196" s="124"/>
      <c r="DC196" s="124"/>
      <c r="DD196" s="124"/>
      <c r="DE196" s="124"/>
      <c r="DF196" s="124"/>
      <c r="DG196" s="124"/>
      <c r="DH196" s="124"/>
      <c r="DI196" s="124"/>
      <c r="DJ196" s="124"/>
      <c r="DK196" s="124"/>
      <c r="DL196" s="124"/>
      <c r="DM196" s="124"/>
      <c r="DN196" s="124"/>
      <c r="DO196" s="124"/>
      <c r="DP196" s="124"/>
      <c r="DQ196" s="124"/>
      <c r="DR196" s="124"/>
      <c r="DS196" s="124"/>
      <c r="DT196" s="124"/>
      <c r="DU196" s="124"/>
      <c r="DV196" s="124"/>
      <c r="DW196" s="124"/>
      <c r="DX196" s="124"/>
      <c r="DY196" s="124"/>
      <c r="DZ196" s="124"/>
      <c r="EA196" s="124"/>
      <c r="EB196" s="124"/>
      <c r="EC196" s="124"/>
      <c r="ED196" s="124"/>
      <c r="EE196" s="124"/>
      <c r="EF196" s="124"/>
      <c r="EG196" s="124"/>
      <c r="EH196" s="124"/>
      <c r="EI196" s="124"/>
      <c r="EJ196" s="124"/>
      <c r="EK196" s="124"/>
      <c r="EL196" s="124"/>
      <c r="EM196" s="124"/>
      <c r="EN196" s="124"/>
      <c r="EO196" s="124"/>
      <c r="EP196" s="124"/>
      <c r="EQ196" s="124"/>
      <c r="ER196" s="124"/>
      <c r="ES196" s="124"/>
      <c r="ET196" s="124"/>
      <c r="EU196" s="124"/>
      <c r="EV196" s="124"/>
      <c r="EW196" s="124"/>
      <c r="EX196" s="124"/>
      <c r="EY196" s="124"/>
      <c r="EZ196" s="124"/>
      <c r="FA196" s="124"/>
      <c r="FB196" s="124"/>
      <c r="FC196" s="124"/>
      <c r="FD196" s="124"/>
      <c r="FE196" s="124"/>
      <c r="FF196" s="124"/>
      <c r="FG196" s="124"/>
      <c r="FH196" s="124"/>
      <c r="FI196" s="124"/>
      <c r="FJ196" s="124"/>
      <c r="FK196" s="124"/>
      <c r="FL196" s="124"/>
      <c r="FM196" s="124"/>
      <c r="FN196" s="124"/>
      <c r="FO196" s="124"/>
      <c r="FP196" s="124"/>
      <c r="FQ196" s="124"/>
      <c r="FR196" s="124"/>
      <c r="FS196" s="124"/>
      <c r="FT196" s="124"/>
      <c r="FU196" s="124"/>
      <c r="FV196" s="124"/>
      <c r="FW196" s="124"/>
      <c r="FX196" s="124"/>
      <c r="FY196" s="124"/>
      <c r="FZ196" s="124"/>
      <c r="GA196" s="124"/>
      <c r="GB196" s="124"/>
      <c r="GC196" s="124"/>
      <c r="GD196" s="124"/>
      <c r="GE196" s="124"/>
      <c r="GF196" s="124"/>
      <c r="GG196" s="124"/>
      <c r="GH196" s="124"/>
      <c r="GI196" s="124"/>
      <c r="GJ196" s="124"/>
      <c r="GK196" s="124"/>
      <c r="GL196" s="124"/>
      <c r="GM196" s="124"/>
      <c r="GN196" s="124"/>
      <c r="GO196" s="124"/>
      <c r="GP196" s="124"/>
      <c r="GQ196" s="124"/>
      <c r="GR196" s="124"/>
      <c r="GS196" s="124"/>
      <c r="GT196" s="124"/>
      <c r="GU196" s="124"/>
      <c r="GV196" s="124"/>
      <c r="GW196" s="124"/>
      <c r="GX196" s="124"/>
      <c r="GY196" s="124"/>
      <c r="GZ196" s="124"/>
      <c r="HA196" s="124"/>
      <c r="HB196" s="124"/>
      <c r="HC196" s="124"/>
      <c r="HD196" s="124"/>
      <c r="HE196" s="124"/>
      <c r="HF196" s="124"/>
      <c r="HG196" s="124"/>
      <c r="HH196" s="124"/>
      <c r="HI196" s="124"/>
      <c r="HJ196" s="124"/>
      <c r="HK196" s="124"/>
      <c r="HL196" s="124"/>
      <c r="HM196" s="124"/>
      <c r="HN196" s="124"/>
      <c r="HO196" s="124"/>
      <c r="HP196" s="124"/>
      <c r="HQ196" s="124"/>
      <c r="HR196" s="124"/>
      <c r="HS196" s="124"/>
      <c r="HT196" s="124"/>
      <c r="HU196" s="124"/>
      <c r="HV196" s="124"/>
      <c r="HW196" s="124"/>
      <c r="HX196" s="124"/>
      <c r="HY196" s="124"/>
      <c r="HZ196" s="124"/>
      <c r="IA196" s="124"/>
      <c r="IB196" s="124"/>
      <c r="IC196" s="124"/>
      <c r="ID196" s="124"/>
      <c r="IE196" s="124"/>
      <c r="IF196" s="124"/>
      <c r="IG196" s="124"/>
      <c r="IH196" s="124"/>
      <c r="II196" s="124"/>
      <c r="IJ196" s="124"/>
      <c r="IK196" s="124"/>
      <c r="IL196" s="124"/>
      <c r="IM196" s="124"/>
      <c r="IN196" s="124"/>
      <c r="IO196" s="124"/>
      <c r="IP196" s="124"/>
      <c r="IQ196" s="124"/>
      <c r="IR196" s="124"/>
      <c r="IS196" s="124"/>
      <c r="IT196" s="124"/>
      <c r="IU196" s="124"/>
      <c r="IV196" s="124"/>
      <c r="IW196" s="124"/>
      <c r="IX196" s="124"/>
      <c r="IY196" s="124"/>
      <c r="IZ196" s="124"/>
      <c r="JA196" s="124"/>
      <c r="JB196" s="124"/>
      <c r="JC196" s="124"/>
      <c r="JD196" s="124"/>
      <c r="JE196" s="124"/>
      <c r="JF196" s="124"/>
      <c r="JG196" s="124"/>
      <c r="JH196" s="124"/>
      <c r="JI196" s="124"/>
      <c r="JJ196" s="124"/>
      <c r="JK196" s="124"/>
      <c r="JL196" s="124"/>
      <c r="JM196" s="124"/>
      <c r="JN196" s="124"/>
      <c r="JO196" s="124"/>
      <c r="JP196" s="124"/>
      <c r="JQ196" s="124"/>
      <c r="JR196" s="124"/>
      <c r="JS196" s="124"/>
      <c r="JT196" s="124"/>
      <c r="JU196" s="124"/>
      <c r="JV196" s="124"/>
      <c r="JW196" s="124"/>
      <c r="JX196" s="124"/>
      <c r="JY196" s="124"/>
      <c r="JZ196" s="124"/>
      <c r="KA196" s="124"/>
      <c r="KB196" s="124"/>
      <c r="KC196" s="124"/>
      <c r="KD196" s="124"/>
      <c r="KE196" s="124"/>
      <c r="KF196" s="124"/>
      <c r="KG196" s="124"/>
      <c r="KH196" s="124"/>
      <c r="KI196" s="124"/>
      <c r="KJ196" s="124"/>
      <c r="KK196" s="124"/>
      <c r="KL196" s="124"/>
      <c r="KM196" s="124"/>
      <c r="KN196" s="124"/>
      <c r="KO196" s="124"/>
      <c r="KP196" s="124"/>
      <c r="KQ196" s="124"/>
      <c r="KR196" s="124"/>
      <c r="KS196" s="124"/>
      <c r="KT196" s="124"/>
      <c r="KU196" s="124"/>
      <c r="KV196" s="124"/>
      <c r="KW196" s="124"/>
      <c r="KX196" s="124"/>
      <c r="KY196" s="124"/>
      <c r="KZ196" s="124"/>
      <c r="LA196" s="124"/>
      <c r="LB196" s="124"/>
      <c r="LC196" s="124"/>
      <c r="LD196" s="124"/>
      <c r="LE196" s="124"/>
      <c r="LF196" s="124"/>
      <c r="LG196" s="124"/>
      <c r="LH196" s="124"/>
      <c r="LI196" s="124"/>
      <c r="LJ196" s="124"/>
      <c r="LK196" s="124"/>
      <c r="LL196" s="124"/>
      <c r="LM196" s="124"/>
      <c r="LN196" s="124"/>
      <c r="LO196" s="124"/>
      <c r="LP196" s="124"/>
      <c r="LQ196" s="124"/>
      <c r="LR196" s="124"/>
      <c r="LS196" s="124"/>
      <c r="LT196" s="124"/>
      <c r="LU196" s="124"/>
      <c r="LV196" s="124"/>
      <c r="LW196" s="124"/>
      <c r="LX196" s="124"/>
      <c r="LY196" s="124"/>
      <c r="LZ196" s="124"/>
      <c r="MA196" s="124"/>
      <c r="MB196" s="124"/>
      <c r="MC196" s="124"/>
      <c r="MD196" s="124"/>
      <c r="ME196" s="124"/>
      <c r="MF196" s="124"/>
      <c r="MG196" s="124"/>
      <c r="MH196" s="124"/>
      <c r="MI196" s="124"/>
      <c r="MJ196" s="124"/>
      <c r="MK196" s="124"/>
      <c r="ML196" s="124"/>
      <c r="MM196" s="124"/>
      <c r="MN196" s="124"/>
      <c r="MO196" s="124"/>
      <c r="MP196" s="124"/>
      <c r="MQ196" s="124"/>
      <c r="MR196" s="124"/>
      <c r="MS196" s="124"/>
      <c r="MT196" s="124"/>
      <c r="MU196" s="124"/>
      <c r="MV196" s="124"/>
      <c r="MW196" s="124"/>
      <c r="MX196" s="124"/>
      <c r="MY196" s="124"/>
      <c r="MZ196" s="124"/>
      <c r="NA196" s="124"/>
      <c r="NB196" s="124"/>
      <c r="NC196" s="124"/>
      <c r="ND196" s="124"/>
      <c r="NE196" s="124"/>
      <c r="NF196" s="124"/>
      <c r="NG196" s="124"/>
      <c r="NH196" s="124"/>
      <c r="NI196" s="124"/>
      <c r="NJ196" s="124"/>
      <c r="NK196" s="124"/>
      <c r="NL196" s="124"/>
      <c r="NM196" s="124"/>
      <c r="NN196" s="124"/>
      <c r="NO196" s="124"/>
      <c r="NP196" s="124"/>
      <c r="NQ196" s="124"/>
      <c r="NR196" s="124"/>
      <c r="NS196" s="124"/>
      <c r="NT196" s="124"/>
      <c r="NU196" s="124"/>
      <c r="NV196" s="124"/>
      <c r="NW196" s="124"/>
      <c r="NX196" s="124"/>
      <c r="NY196" s="124"/>
      <c r="NZ196" s="124"/>
      <c r="OA196" s="124"/>
      <c r="OB196" s="124"/>
      <c r="OC196" s="124"/>
      <c r="OD196" s="124"/>
      <c r="OE196" s="124"/>
      <c r="OF196" s="124"/>
      <c r="OG196" s="124"/>
      <c r="OH196" s="124"/>
      <c r="OI196" s="124"/>
      <c r="OJ196" s="124"/>
      <c r="OK196" s="124"/>
      <c r="OL196" s="124"/>
      <c r="OM196" s="124"/>
      <c r="ON196" s="124"/>
      <c r="OO196" s="124"/>
      <c r="OP196" s="124"/>
      <c r="OQ196" s="124"/>
      <c r="OR196" s="124"/>
      <c r="OS196" s="124"/>
      <c r="OT196" s="124"/>
    </row>
    <row r="197" spans="1:410" x14ac:dyDescent="0.25">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c r="BI197" s="124"/>
      <c r="BJ197" s="124"/>
      <c r="BK197" s="124"/>
      <c r="BL197" s="124"/>
      <c r="BM197" s="124"/>
      <c r="BN197" s="124"/>
      <c r="BO197" s="124"/>
      <c r="BP197" s="124"/>
      <c r="BQ197" s="124"/>
      <c r="BR197" s="124"/>
      <c r="BS197" s="124"/>
      <c r="BT197" s="124"/>
      <c r="BU197" s="124"/>
      <c r="BV197" s="124"/>
      <c r="BW197" s="124"/>
      <c r="BX197" s="124"/>
      <c r="BY197" s="124"/>
      <c r="BZ197" s="124"/>
      <c r="CA197" s="124"/>
      <c r="CB197" s="124"/>
      <c r="CC197" s="124"/>
      <c r="CD197" s="124"/>
      <c r="CE197" s="124"/>
      <c r="CF197" s="124"/>
      <c r="CG197" s="124"/>
      <c r="CH197" s="124"/>
      <c r="CI197" s="124"/>
      <c r="CJ197" s="124"/>
      <c r="CK197" s="124"/>
      <c r="CL197" s="124"/>
      <c r="CM197" s="124"/>
      <c r="CN197" s="124"/>
      <c r="CO197" s="124"/>
      <c r="CP197" s="124"/>
      <c r="CQ197" s="124"/>
      <c r="CR197" s="124"/>
      <c r="CS197" s="124"/>
      <c r="CT197" s="124"/>
      <c r="CU197" s="124"/>
      <c r="CV197" s="124"/>
      <c r="CW197" s="124"/>
      <c r="CX197" s="124"/>
      <c r="CY197" s="124"/>
      <c r="CZ197" s="124"/>
      <c r="DA197" s="124"/>
      <c r="DB197" s="124"/>
      <c r="DC197" s="124"/>
      <c r="DD197" s="124"/>
      <c r="DE197" s="124"/>
      <c r="DF197" s="124"/>
      <c r="DG197" s="124"/>
      <c r="DH197" s="124"/>
      <c r="DI197" s="124"/>
      <c r="DJ197" s="124"/>
      <c r="DK197" s="124"/>
      <c r="DL197" s="124"/>
      <c r="DM197" s="124"/>
      <c r="DN197" s="124"/>
      <c r="DO197" s="124"/>
      <c r="DP197" s="124"/>
      <c r="DQ197" s="124"/>
      <c r="DR197" s="124"/>
      <c r="DS197" s="124"/>
      <c r="DT197" s="124"/>
      <c r="DU197" s="124"/>
      <c r="DV197" s="124"/>
      <c r="DW197" s="124"/>
      <c r="DX197" s="124"/>
      <c r="DY197" s="124"/>
      <c r="DZ197" s="124"/>
      <c r="EA197" s="124"/>
      <c r="EB197" s="124"/>
      <c r="EC197" s="124"/>
      <c r="ED197" s="124"/>
      <c r="EE197" s="124"/>
      <c r="EF197" s="124"/>
      <c r="EG197" s="124"/>
      <c r="EH197" s="124"/>
      <c r="EI197" s="124"/>
      <c r="EJ197" s="124"/>
      <c r="EK197" s="124"/>
      <c r="EL197" s="124"/>
      <c r="EM197" s="124"/>
      <c r="EN197" s="124"/>
      <c r="EO197" s="124"/>
      <c r="EP197" s="124"/>
      <c r="EQ197" s="124"/>
      <c r="ER197" s="124"/>
      <c r="ES197" s="124"/>
      <c r="ET197" s="124"/>
      <c r="EU197" s="124"/>
      <c r="EV197" s="124"/>
      <c r="EW197" s="124"/>
      <c r="EX197" s="124"/>
      <c r="EY197" s="124"/>
      <c r="EZ197" s="124"/>
      <c r="FA197" s="124"/>
      <c r="FB197" s="124"/>
      <c r="FC197" s="124"/>
      <c r="FD197" s="124"/>
      <c r="FE197" s="124"/>
      <c r="FF197" s="124"/>
      <c r="FG197" s="124"/>
      <c r="FH197" s="124"/>
      <c r="FI197" s="124"/>
      <c r="FJ197" s="124"/>
      <c r="FK197" s="124"/>
      <c r="FL197" s="124"/>
      <c r="FM197" s="124"/>
      <c r="FN197" s="124"/>
      <c r="FO197" s="124"/>
      <c r="FP197" s="124"/>
      <c r="FQ197" s="124"/>
      <c r="FR197" s="124"/>
      <c r="FS197" s="124"/>
      <c r="FT197" s="124"/>
      <c r="FU197" s="124"/>
      <c r="FV197" s="124"/>
      <c r="FW197" s="124"/>
      <c r="FX197" s="124"/>
      <c r="FY197" s="124"/>
      <c r="FZ197" s="124"/>
      <c r="GA197" s="124"/>
      <c r="GB197" s="124"/>
      <c r="GC197" s="124"/>
      <c r="GD197" s="124"/>
      <c r="GE197" s="124"/>
      <c r="GF197" s="124"/>
      <c r="GG197" s="124"/>
      <c r="GH197" s="124"/>
      <c r="GI197" s="124"/>
      <c r="GJ197" s="124"/>
      <c r="GK197" s="124"/>
      <c r="GL197" s="124"/>
      <c r="GM197" s="124"/>
      <c r="GN197" s="124"/>
      <c r="GO197" s="124"/>
      <c r="GP197" s="124"/>
      <c r="GQ197" s="124"/>
      <c r="GR197" s="124"/>
      <c r="GS197" s="124"/>
      <c r="GT197" s="124"/>
      <c r="GU197" s="124"/>
      <c r="GV197" s="124"/>
      <c r="GW197" s="124"/>
      <c r="GX197" s="124"/>
      <c r="GY197" s="124"/>
      <c r="GZ197" s="124"/>
      <c r="HA197" s="124"/>
      <c r="HB197" s="124"/>
      <c r="HC197" s="124"/>
      <c r="HD197" s="124"/>
      <c r="HE197" s="124"/>
      <c r="HF197" s="124"/>
      <c r="HG197" s="124"/>
      <c r="HH197" s="124"/>
      <c r="HI197" s="124"/>
      <c r="HJ197" s="124"/>
      <c r="HK197" s="124"/>
      <c r="HL197" s="124"/>
      <c r="HM197" s="124"/>
      <c r="HN197" s="124"/>
      <c r="HO197" s="124"/>
      <c r="HP197" s="124"/>
      <c r="HQ197" s="124"/>
      <c r="HR197" s="124"/>
      <c r="HS197" s="124"/>
      <c r="HT197" s="124"/>
      <c r="HU197" s="124"/>
      <c r="HV197" s="124"/>
      <c r="HW197" s="124"/>
      <c r="HX197" s="124"/>
      <c r="HY197" s="124"/>
      <c r="HZ197" s="124"/>
      <c r="IA197" s="124"/>
      <c r="IB197" s="124"/>
      <c r="IC197" s="124"/>
      <c r="ID197" s="124"/>
      <c r="IE197" s="124"/>
      <c r="IF197" s="124"/>
      <c r="IG197" s="124"/>
      <c r="IH197" s="124"/>
      <c r="II197" s="124"/>
      <c r="IJ197" s="124"/>
      <c r="IK197" s="124"/>
      <c r="IL197" s="124"/>
      <c r="IM197" s="124"/>
      <c r="IN197" s="124"/>
      <c r="IO197" s="124"/>
      <c r="IP197" s="124"/>
      <c r="IQ197" s="124"/>
      <c r="IR197" s="124"/>
      <c r="IS197" s="124"/>
      <c r="IT197" s="124"/>
      <c r="IU197" s="124"/>
      <c r="IV197" s="124"/>
      <c r="IW197" s="124"/>
      <c r="IX197" s="124"/>
      <c r="IY197" s="124"/>
      <c r="IZ197" s="124"/>
      <c r="JA197" s="124"/>
      <c r="JB197" s="124"/>
      <c r="JC197" s="124"/>
      <c r="JD197" s="124"/>
      <c r="JE197" s="124"/>
      <c r="JF197" s="124"/>
      <c r="JG197" s="124"/>
      <c r="JH197" s="124"/>
      <c r="JI197" s="124"/>
      <c r="JJ197" s="124"/>
      <c r="JK197" s="124"/>
      <c r="JL197" s="124"/>
      <c r="JM197" s="124"/>
      <c r="JN197" s="124"/>
      <c r="JO197" s="124"/>
      <c r="JP197" s="124"/>
      <c r="JQ197" s="124"/>
      <c r="JR197" s="124"/>
      <c r="JS197" s="124"/>
      <c r="JT197" s="124"/>
      <c r="JU197" s="124"/>
      <c r="JV197" s="124"/>
      <c r="JW197" s="124"/>
      <c r="JX197" s="124"/>
      <c r="JY197" s="124"/>
      <c r="JZ197" s="124"/>
      <c r="KA197" s="124"/>
      <c r="KB197" s="124"/>
      <c r="KC197" s="124"/>
      <c r="KD197" s="124"/>
      <c r="KE197" s="124"/>
      <c r="KF197" s="124"/>
      <c r="KG197" s="124"/>
      <c r="KH197" s="124"/>
      <c r="KI197" s="124"/>
      <c r="KJ197" s="124"/>
      <c r="KK197" s="124"/>
      <c r="KL197" s="124"/>
      <c r="KM197" s="124"/>
      <c r="KN197" s="124"/>
      <c r="KO197" s="124"/>
      <c r="KP197" s="124"/>
      <c r="KQ197" s="124"/>
      <c r="KR197" s="124"/>
      <c r="KS197" s="124"/>
      <c r="KT197" s="124"/>
      <c r="KU197" s="124"/>
      <c r="KV197" s="124"/>
      <c r="KW197" s="124"/>
      <c r="KX197" s="124"/>
      <c r="KY197" s="124"/>
      <c r="KZ197" s="124"/>
      <c r="LA197" s="124"/>
      <c r="LB197" s="124"/>
      <c r="LC197" s="124"/>
      <c r="LD197" s="124"/>
      <c r="LE197" s="124"/>
      <c r="LF197" s="124"/>
      <c r="LG197" s="124"/>
      <c r="LH197" s="124"/>
      <c r="LI197" s="124"/>
      <c r="LJ197" s="124"/>
      <c r="LK197" s="124"/>
      <c r="LL197" s="124"/>
      <c r="LM197" s="124"/>
      <c r="LN197" s="124"/>
      <c r="LO197" s="124"/>
      <c r="LP197" s="124"/>
      <c r="LQ197" s="124"/>
      <c r="LR197" s="124"/>
      <c r="LS197" s="124"/>
      <c r="LT197" s="124"/>
      <c r="LU197" s="124"/>
      <c r="LV197" s="124"/>
      <c r="LW197" s="124"/>
      <c r="LX197" s="124"/>
      <c r="LY197" s="124"/>
      <c r="LZ197" s="124"/>
      <c r="MA197" s="124"/>
      <c r="MB197" s="124"/>
      <c r="MC197" s="124"/>
      <c r="MD197" s="124"/>
      <c r="ME197" s="124"/>
      <c r="MF197" s="124"/>
      <c r="MG197" s="124"/>
      <c r="MH197" s="124"/>
      <c r="MI197" s="124"/>
      <c r="MJ197" s="124"/>
      <c r="MK197" s="124"/>
      <c r="ML197" s="124"/>
      <c r="MM197" s="124"/>
      <c r="MN197" s="124"/>
      <c r="MO197" s="124"/>
      <c r="MP197" s="124"/>
      <c r="MQ197" s="124"/>
      <c r="MR197" s="124"/>
      <c r="MS197" s="124"/>
      <c r="MT197" s="124"/>
      <c r="MU197" s="124"/>
      <c r="MV197" s="124"/>
      <c r="MW197" s="124"/>
      <c r="MX197" s="124"/>
      <c r="MY197" s="124"/>
      <c r="MZ197" s="124"/>
      <c r="NA197" s="124"/>
      <c r="NB197" s="124"/>
      <c r="NC197" s="124"/>
      <c r="ND197" s="124"/>
      <c r="NE197" s="124"/>
      <c r="NF197" s="124"/>
      <c r="NG197" s="124"/>
      <c r="NH197" s="124"/>
      <c r="NI197" s="124"/>
      <c r="NJ197" s="124"/>
      <c r="NK197" s="124"/>
      <c r="NL197" s="124"/>
      <c r="NM197" s="124"/>
      <c r="NN197" s="124"/>
      <c r="NO197" s="124"/>
      <c r="NP197" s="124"/>
      <c r="NQ197" s="124"/>
      <c r="NR197" s="124"/>
      <c r="NS197" s="124"/>
      <c r="NT197" s="124"/>
      <c r="NU197" s="124"/>
      <c r="NV197" s="124"/>
      <c r="NW197" s="124"/>
      <c r="NX197" s="124"/>
      <c r="NY197" s="124"/>
      <c r="NZ197" s="124"/>
      <c r="OA197" s="124"/>
      <c r="OB197" s="124"/>
      <c r="OC197" s="124"/>
      <c r="OD197" s="124"/>
      <c r="OE197" s="124"/>
      <c r="OF197" s="124"/>
      <c r="OG197" s="124"/>
      <c r="OH197" s="124"/>
      <c r="OI197" s="124"/>
      <c r="OJ197" s="124"/>
      <c r="OK197" s="124"/>
      <c r="OL197" s="124"/>
      <c r="OM197" s="124"/>
      <c r="ON197" s="124"/>
      <c r="OO197" s="124"/>
      <c r="OP197" s="124"/>
      <c r="OQ197" s="124"/>
      <c r="OR197" s="124"/>
      <c r="OS197" s="124"/>
      <c r="OT197" s="124"/>
    </row>
    <row r="198" spans="1:410" x14ac:dyDescent="0.25">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4"/>
      <c r="AV198" s="124"/>
      <c r="AW198" s="124"/>
      <c r="AX198" s="124"/>
      <c r="AY198" s="124"/>
      <c r="AZ198" s="124"/>
      <c r="BA198" s="124"/>
      <c r="BB198" s="124"/>
      <c r="BC198" s="124"/>
      <c r="BD198" s="124"/>
      <c r="BE198" s="124"/>
      <c r="BF198" s="124"/>
      <c r="BG198" s="124"/>
      <c r="BH198" s="124"/>
      <c r="BI198" s="124"/>
      <c r="BJ198" s="124"/>
      <c r="BK198" s="124"/>
      <c r="BL198" s="124"/>
      <c r="BM198" s="124"/>
      <c r="BN198" s="124"/>
      <c r="BO198" s="124"/>
      <c r="BP198" s="124"/>
      <c r="BQ198" s="124"/>
      <c r="BR198" s="124"/>
      <c r="BS198" s="124"/>
      <c r="BT198" s="124"/>
      <c r="BU198" s="124"/>
      <c r="BV198" s="124"/>
      <c r="BW198" s="124"/>
      <c r="BX198" s="124"/>
      <c r="BY198" s="124"/>
      <c r="BZ198" s="124"/>
      <c r="CA198" s="124"/>
      <c r="CB198" s="124"/>
      <c r="CC198" s="124"/>
      <c r="CD198" s="124"/>
      <c r="CE198" s="124"/>
      <c r="CF198" s="124"/>
      <c r="CG198" s="124"/>
      <c r="CH198" s="124"/>
      <c r="CI198" s="124"/>
      <c r="CJ198" s="124"/>
      <c r="CK198" s="124"/>
      <c r="CL198" s="124"/>
      <c r="CM198" s="124"/>
      <c r="CN198" s="124"/>
      <c r="CO198" s="124"/>
      <c r="CP198" s="124"/>
      <c r="CQ198" s="124"/>
      <c r="CR198" s="124"/>
      <c r="CS198" s="124"/>
      <c r="CT198" s="124"/>
      <c r="CU198" s="124"/>
      <c r="CV198" s="124"/>
      <c r="CW198" s="124"/>
      <c r="CX198" s="124"/>
      <c r="CY198" s="124"/>
      <c r="CZ198" s="124"/>
      <c r="DA198" s="124"/>
      <c r="DB198" s="124"/>
      <c r="DC198" s="124"/>
      <c r="DD198" s="124"/>
      <c r="DE198" s="124"/>
      <c r="DF198" s="124"/>
      <c r="DG198" s="124"/>
      <c r="DH198" s="124"/>
      <c r="DI198" s="124"/>
      <c r="DJ198" s="124"/>
      <c r="DK198" s="124"/>
      <c r="DL198" s="124"/>
      <c r="DM198" s="124"/>
      <c r="DN198" s="124"/>
      <c r="DO198" s="124"/>
      <c r="DP198" s="124"/>
      <c r="DQ198" s="124"/>
      <c r="DR198" s="124"/>
      <c r="DS198" s="124"/>
      <c r="DT198" s="124"/>
      <c r="DU198" s="124"/>
      <c r="DV198" s="124"/>
      <c r="DW198" s="124"/>
      <c r="DX198" s="124"/>
      <c r="DY198" s="124"/>
      <c r="DZ198" s="124"/>
      <c r="EA198" s="124"/>
      <c r="EB198" s="124"/>
      <c r="EC198" s="124"/>
      <c r="ED198" s="124"/>
      <c r="EE198" s="124"/>
      <c r="EF198" s="124"/>
      <c r="EG198" s="124"/>
      <c r="EH198" s="124"/>
      <c r="EI198" s="124"/>
      <c r="EJ198" s="124"/>
      <c r="EK198" s="124"/>
      <c r="EL198" s="124"/>
      <c r="EM198" s="124"/>
      <c r="EN198" s="124"/>
      <c r="EO198" s="124"/>
      <c r="EP198" s="124"/>
      <c r="EQ198" s="124"/>
      <c r="ER198" s="124"/>
      <c r="ES198" s="124"/>
      <c r="ET198" s="124"/>
      <c r="EU198" s="124"/>
      <c r="EV198" s="124"/>
      <c r="EW198" s="124"/>
      <c r="EX198" s="124"/>
      <c r="EY198" s="124"/>
      <c r="EZ198" s="124"/>
      <c r="FA198" s="124"/>
      <c r="FB198" s="124"/>
      <c r="FC198" s="124"/>
      <c r="FD198" s="124"/>
      <c r="FE198" s="124"/>
      <c r="FF198" s="124"/>
      <c r="FG198" s="124"/>
      <c r="FH198" s="124"/>
      <c r="FI198" s="124"/>
      <c r="FJ198" s="124"/>
      <c r="FK198" s="124"/>
      <c r="FL198" s="124"/>
      <c r="FM198" s="124"/>
      <c r="FN198" s="124"/>
      <c r="FO198" s="124"/>
      <c r="FP198" s="124"/>
      <c r="FQ198" s="124"/>
      <c r="FR198" s="124"/>
      <c r="FS198" s="124"/>
      <c r="FT198" s="124"/>
      <c r="FU198" s="124"/>
      <c r="FV198" s="124"/>
      <c r="FW198" s="124"/>
      <c r="FX198" s="124"/>
      <c r="FY198" s="124"/>
      <c r="FZ198" s="124"/>
      <c r="GA198" s="124"/>
      <c r="GB198" s="124"/>
      <c r="GC198" s="124"/>
      <c r="GD198" s="124"/>
      <c r="GE198" s="124"/>
      <c r="GF198" s="124"/>
      <c r="GG198" s="124"/>
      <c r="GH198" s="124"/>
      <c r="GI198" s="124"/>
      <c r="GJ198" s="124"/>
      <c r="GK198" s="124"/>
      <c r="GL198" s="124"/>
      <c r="GM198" s="124"/>
      <c r="GN198" s="124"/>
      <c r="GO198" s="124"/>
      <c r="GP198" s="124"/>
      <c r="GQ198" s="124"/>
      <c r="GR198" s="124"/>
      <c r="GS198" s="124"/>
      <c r="GT198" s="124"/>
      <c r="GU198" s="124"/>
      <c r="GV198" s="124"/>
      <c r="GW198" s="124"/>
      <c r="GX198" s="124"/>
      <c r="GY198" s="124"/>
      <c r="GZ198" s="124"/>
      <c r="HA198" s="124"/>
      <c r="HB198" s="124"/>
      <c r="HC198" s="124"/>
      <c r="HD198" s="124"/>
      <c r="HE198" s="124"/>
      <c r="HF198" s="124"/>
      <c r="HG198" s="124"/>
      <c r="HH198" s="124"/>
      <c r="HI198" s="124"/>
      <c r="HJ198" s="124"/>
      <c r="HK198" s="124"/>
      <c r="HL198" s="124"/>
      <c r="HM198" s="124"/>
      <c r="HN198" s="124"/>
      <c r="HO198" s="124"/>
      <c r="HP198" s="124"/>
      <c r="HQ198" s="124"/>
      <c r="HR198" s="124"/>
      <c r="HS198" s="124"/>
      <c r="HT198" s="124"/>
      <c r="HU198" s="124"/>
      <c r="HV198" s="124"/>
      <c r="HW198" s="124"/>
      <c r="HX198" s="124"/>
      <c r="HY198" s="124"/>
      <c r="HZ198" s="124"/>
      <c r="IA198" s="124"/>
      <c r="IB198" s="124"/>
      <c r="IC198" s="124"/>
      <c r="ID198" s="124"/>
      <c r="IE198" s="124"/>
      <c r="IF198" s="124"/>
      <c r="IG198" s="124"/>
      <c r="IH198" s="124"/>
      <c r="II198" s="124"/>
      <c r="IJ198" s="124"/>
      <c r="IK198" s="124"/>
      <c r="IL198" s="124"/>
      <c r="IM198" s="124"/>
      <c r="IN198" s="124"/>
      <c r="IO198" s="124"/>
      <c r="IP198" s="124"/>
      <c r="IQ198" s="124"/>
      <c r="IR198" s="124"/>
      <c r="IS198" s="124"/>
      <c r="IT198" s="124"/>
      <c r="IU198" s="124"/>
      <c r="IV198" s="124"/>
      <c r="IW198" s="124"/>
      <c r="IX198" s="124"/>
      <c r="IY198" s="124"/>
      <c r="IZ198" s="124"/>
      <c r="JA198" s="124"/>
      <c r="JB198" s="124"/>
      <c r="JC198" s="124"/>
      <c r="JD198" s="124"/>
      <c r="JE198" s="124"/>
      <c r="JF198" s="124"/>
      <c r="JG198" s="124"/>
      <c r="JH198" s="124"/>
      <c r="JI198" s="124"/>
      <c r="JJ198" s="124"/>
      <c r="JK198" s="124"/>
      <c r="JL198" s="124"/>
      <c r="JM198" s="124"/>
      <c r="JN198" s="124"/>
      <c r="JO198" s="124"/>
      <c r="JP198" s="124"/>
      <c r="JQ198" s="124"/>
      <c r="JR198" s="124"/>
      <c r="JS198" s="124"/>
      <c r="JT198" s="124"/>
      <c r="JU198" s="124"/>
      <c r="JV198" s="124"/>
      <c r="JW198" s="124"/>
      <c r="JX198" s="124"/>
      <c r="JY198" s="124"/>
      <c r="JZ198" s="124"/>
      <c r="KA198" s="124"/>
      <c r="KB198" s="124"/>
      <c r="KC198" s="124"/>
      <c r="KD198" s="124"/>
      <c r="KE198" s="124"/>
      <c r="KF198" s="124"/>
      <c r="KG198" s="124"/>
      <c r="KH198" s="124"/>
      <c r="KI198" s="124"/>
      <c r="KJ198" s="124"/>
      <c r="KK198" s="124"/>
      <c r="KL198" s="124"/>
      <c r="KM198" s="124"/>
      <c r="KN198" s="124"/>
      <c r="KO198" s="124"/>
      <c r="KP198" s="124"/>
      <c r="KQ198" s="124"/>
      <c r="KR198" s="124"/>
      <c r="KS198" s="124"/>
      <c r="KT198" s="124"/>
      <c r="KU198" s="124"/>
      <c r="KV198" s="124"/>
      <c r="KW198" s="124"/>
      <c r="KX198" s="124"/>
      <c r="KY198" s="124"/>
      <c r="KZ198" s="124"/>
      <c r="LA198" s="124"/>
      <c r="LB198" s="124"/>
      <c r="LC198" s="124"/>
      <c r="LD198" s="124"/>
      <c r="LE198" s="124"/>
      <c r="LF198" s="124"/>
      <c r="LG198" s="124"/>
      <c r="LH198" s="124"/>
      <c r="LI198" s="124"/>
      <c r="LJ198" s="124"/>
      <c r="LK198" s="124"/>
      <c r="LL198" s="124"/>
      <c r="LM198" s="124"/>
      <c r="LN198" s="124"/>
      <c r="LO198" s="124"/>
      <c r="LP198" s="124"/>
      <c r="LQ198" s="124"/>
      <c r="LR198" s="124"/>
      <c r="LS198" s="124"/>
      <c r="LT198" s="124"/>
      <c r="LU198" s="124"/>
      <c r="LV198" s="124"/>
      <c r="LW198" s="124"/>
      <c r="LX198" s="124"/>
      <c r="LY198" s="124"/>
      <c r="LZ198" s="124"/>
      <c r="MA198" s="124"/>
      <c r="MB198" s="124"/>
      <c r="MC198" s="124"/>
      <c r="MD198" s="124"/>
      <c r="ME198" s="124"/>
      <c r="MF198" s="124"/>
      <c r="MG198" s="124"/>
      <c r="MH198" s="124"/>
      <c r="MI198" s="124"/>
      <c r="MJ198" s="124"/>
      <c r="MK198" s="124"/>
      <c r="ML198" s="124"/>
      <c r="MM198" s="124"/>
      <c r="MN198" s="124"/>
      <c r="MO198" s="124"/>
      <c r="MP198" s="124"/>
      <c r="MQ198" s="124"/>
      <c r="MR198" s="124"/>
      <c r="MS198" s="124"/>
      <c r="MT198" s="124"/>
      <c r="MU198" s="124"/>
      <c r="MV198" s="124"/>
      <c r="MW198" s="124"/>
      <c r="MX198" s="124"/>
      <c r="MY198" s="124"/>
      <c r="MZ198" s="124"/>
      <c r="NA198" s="124"/>
      <c r="NB198" s="124"/>
      <c r="NC198" s="124"/>
      <c r="ND198" s="124"/>
      <c r="NE198" s="124"/>
      <c r="NF198" s="124"/>
      <c r="NG198" s="124"/>
      <c r="NH198" s="124"/>
      <c r="NI198" s="124"/>
      <c r="NJ198" s="124"/>
      <c r="NK198" s="124"/>
      <c r="NL198" s="124"/>
      <c r="NM198" s="124"/>
      <c r="NN198" s="124"/>
      <c r="NO198" s="124"/>
      <c r="NP198" s="124"/>
      <c r="NQ198" s="124"/>
      <c r="NR198" s="124"/>
      <c r="NS198" s="124"/>
      <c r="NT198" s="124"/>
      <c r="NU198" s="124"/>
      <c r="NV198" s="124"/>
      <c r="NW198" s="124"/>
      <c r="NX198" s="124"/>
      <c r="NY198" s="124"/>
      <c r="NZ198" s="124"/>
      <c r="OA198" s="124"/>
      <c r="OB198" s="124"/>
      <c r="OC198" s="124"/>
      <c r="OD198" s="124"/>
      <c r="OE198" s="124"/>
      <c r="OF198" s="124"/>
      <c r="OG198" s="124"/>
      <c r="OH198" s="124"/>
      <c r="OI198" s="124"/>
      <c r="OJ198" s="124"/>
      <c r="OK198" s="124"/>
      <c r="OL198" s="124"/>
      <c r="OM198" s="124"/>
      <c r="ON198" s="124"/>
      <c r="OO198" s="124"/>
      <c r="OP198" s="124"/>
      <c r="OQ198" s="124"/>
      <c r="OR198" s="124"/>
      <c r="OS198" s="124"/>
      <c r="OT198" s="124"/>
    </row>
    <row r="199" spans="1:410" x14ac:dyDescent="0.25">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24"/>
      <c r="BR199" s="124"/>
      <c r="BS199" s="124"/>
      <c r="BT199" s="124"/>
      <c r="BU199" s="124"/>
      <c r="BV199" s="124"/>
      <c r="BW199" s="124"/>
      <c r="BX199" s="124"/>
      <c r="BY199" s="124"/>
      <c r="BZ199" s="124"/>
      <c r="CA199" s="124"/>
      <c r="CB199" s="124"/>
      <c r="CC199" s="124"/>
      <c r="CD199" s="124"/>
      <c r="CE199" s="124"/>
      <c r="CF199" s="124"/>
      <c r="CG199" s="124"/>
      <c r="CH199" s="124"/>
      <c r="CI199" s="124"/>
      <c r="CJ199" s="124"/>
      <c r="CK199" s="124"/>
      <c r="CL199" s="124"/>
      <c r="CM199" s="124"/>
      <c r="CN199" s="124"/>
      <c r="CO199" s="124"/>
      <c r="CP199" s="124"/>
      <c r="CQ199" s="124"/>
      <c r="CR199" s="124"/>
      <c r="CS199" s="124"/>
      <c r="CT199" s="124"/>
      <c r="CU199" s="124"/>
      <c r="CV199" s="124"/>
      <c r="CW199" s="124"/>
      <c r="CX199" s="124"/>
      <c r="CY199" s="124"/>
      <c r="CZ199" s="124"/>
      <c r="DA199" s="124"/>
      <c r="DB199" s="124"/>
      <c r="DC199" s="124"/>
      <c r="DD199" s="124"/>
      <c r="DE199" s="124"/>
      <c r="DF199" s="124"/>
      <c r="DG199" s="124"/>
      <c r="DH199" s="124"/>
      <c r="DI199" s="124"/>
      <c r="DJ199" s="124"/>
      <c r="DK199" s="124"/>
      <c r="DL199" s="124"/>
      <c r="DM199" s="124"/>
      <c r="DN199" s="124"/>
      <c r="DO199" s="124"/>
      <c r="DP199" s="124"/>
      <c r="DQ199" s="124"/>
      <c r="DR199" s="124"/>
      <c r="DS199" s="124"/>
      <c r="DT199" s="124"/>
      <c r="DU199" s="124"/>
      <c r="DV199" s="124"/>
      <c r="DW199" s="124"/>
      <c r="DX199" s="124"/>
      <c r="DY199" s="124"/>
      <c r="DZ199" s="124"/>
      <c r="EA199" s="124"/>
      <c r="EB199" s="124"/>
      <c r="EC199" s="124"/>
      <c r="ED199" s="124"/>
      <c r="EE199" s="124"/>
      <c r="EF199" s="124"/>
      <c r="EG199" s="124"/>
      <c r="EH199" s="124"/>
      <c r="EI199" s="124"/>
      <c r="EJ199" s="124"/>
      <c r="EK199" s="124"/>
      <c r="EL199" s="124"/>
      <c r="EM199" s="124"/>
      <c r="EN199" s="124"/>
      <c r="EO199" s="124"/>
      <c r="EP199" s="124"/>
      <c r="EQ199" s="124"/>
      <c r="ER199" s="124"/>
      <c r="ES199" s="124"/>
      <c r="ET199" s="124"/>
      <c r="EU199" s="124"/>
      <c r="EV199" s="124"/>
      <c r="EW199" s="124"/>
      <c r="EX199" s="124"/>
      <c r="EY199" s="124"/>
      <c r="EZ199" s="124"/>
      <c r="FA199" s="124"/>
      <c r="FB199" s="124"/>
      <c r="FC199" s="124"/>
      <c r="FD199" s="124"/>
      <c r="FE199" s="124"/>
      <c r="FF199" s="124"/>
      <c r="FG199" s="124"/>
      <c r="FH199" s="124"/>
      <c r="FI199" s="124"/>
      <c r="FJ199" s="124"/>
      <c r="FK199" s="124"/>
      <c r="FL199" s="124"/>
      <c r="FM199" s="124"/>
      <c r="FN199" s="124"/>
      <c r="FO199" s="124"/>
      <c r="FP199" s="124"/>
      <c r="FQ199" s="124"/>
      <c r="FR199" s="124"/>
      <c r="FS199" s="124"/>
      <c r="FT199" s="124"/>
      <c r="FU199" s="124"/>
      <c r="FV199" s="124"/>
      <c r="FW199" s="124"/>
      <c r="FX199" s="124"/>
      <c r="FY199" s="124"/>
      <c r="FZ199" s="124"/>
      <c r="GA199" s="124"/>
      <c r="GB199" s="124"/>
      <c r="GC199" s="124"/>
      <c r="GD199" s="124"/>
      <c r="GE199" s="124"/>
      <c r="GF199" s="124"/>
      <c r="GG199" s="124"/>
      <c r="GH199" s="124"/>
      <c r="GI199" s="124"/>
      <c r="GJ199" s="124"/>
      <c r="GK199" s="124"/>
      <c r="GL199" s="124"/>
      <c r="GM199" s="124"/>
      <c r="GN199" s="124"/>
      <c r="GO199" s="124"/>
      <c r="GP199" s="124"/>
      <c r="GQ199" s="124"/>
      <c r="GR199" s="124"/>
      <c r="GS199" s="124"/>
      <c r="GT199" s="124"/>
      <c r="GU199" s="124"/>
      <c r="GV199" s="124"/>
      <c r="GW199" s="124"/>
      <c r="GX199" s="124"/>
      <c r="GY199" s="124"/>
      <c r="GZ199" s="124"/>
      <c r="HA199" s="124"/>
      <c r="HB199" s="124"/>
      <c r="HC199" s="124"/>
      <c r="HD199" s="124"/>
      <c r="HE199" s="124"/>
      <c r="HF199" s="124"/>
      <c r="HG199" s="124"/>
      <c r="HH199" s="124"/>
      <c r="HI199" s="124"/>
      <c r="HJ199" s="124"/>
      <c r="HK199" s="124"/>
      <c r="HL199" s="124"/>
      <c r="HM199" s="124"/>
      <c r="HN199" s="124"/>
      <c r="HO199" s="124"/>
      <c r="HP199" s="124"/>
      <c r="HQ199" s="124"/>
      <c r="HR199" s="124"/>
      <c r="HS199" s="124"/>
      <c r="HT199" s="124"/>
      <c r="HU199" s="124"/>
      <c r="HV199" s="124"/>
      <c r="HW199" s="124"/>
      <c r="HX199" s="124"/>
      <c r="HY199" s="124"/>
      <c r="HZ199" s="124"/>
      <c r="IA199" s="124"/>
      <c r="IB199" s="124"/>
      <c r="IC199" s="124"/>
      <c r="ID199" s="124"/>
      <c r="IE199" s="124"/>
      <c r="IF199" s="124"/>
      <c r="IG199" s="124"/>
      <c r="IH199" s="124"/>
      <c r="II199" s="124"/>
      <c r="IJ199" s="124"/>
      <c r="IK199" s="124"/>
      <c r="IL199" s="124"/>
      <c r="IM199" s="124"/>
      <c r="IN199" s="124"/>
      <c r="IO199" s="124"/>
      <c r="IP199" s="124"/>
      <c r="IQ199" s="124"/>
      <c r="IR199" s="124"/>
      <c r="IS199" s="124"/>
      <c r="IT199" s="124"/>
      <c r="IU199" s="124"/>
      <c r="IV199" s="124"/>
      <c r="IW199" s="124"/>
      <c r="IX199" s="124"/>
      <c r="IY199" s="124"/>
      <c r="IZ199" s="124"/>
      <c r="JA199" s="124"/>
      <c r="JB199" s="124"/>
      <c r="JC199" s="124"/>
      <c r="JD199" s="124"/>
      <c r="JE199" s="124"/>
      <c r="JF199" s="124"/>
      <c r="JG199" s="124"/>
      <c r="JH199" s="124"/>
      <c r="JI199" s="124"/>
      <c r="JJ199" s="124"/>
      <c r="JK199" s="124"/>
      <c r="JL199" s="124"/>
      <c r="JM199" s="124"/>
      <c r="JN199" s="124"/>
      <c r="JO199" s="124"/>
      <c r="JP199" s="124"/>
      <c r="JQ199" s="124"/>
      <c r="JR199" s="124"/>
      <c r="JS199" s="124"/>
      <c r="JT199" s="124"/>
      <c r="JU199" s="124"/>
      <c r="JV199" s="124"/>
      <c r="JW199" s="124"/>
      <c r="JX199" s="124"/>
      <c r="JY199" s="124"/>
      <c r="JZ199" s="124"/>
      <c r="KA199" s="124"/>
      <c r="KB199" s="124"/>
      <c r="KC199" s="124"/>
      <c r="KD199" s="124"/>
      <c r="KE199" s="124"/>
      <c r="KF199" s="124"/>
      <c r="KG199" s="124"/>
      <c r="KH199" s="124"/>
      <c r="KI199" s="124"/>
      <c r="KJ199" s="124"/>
      <c r="KK199" s="124"/>
      <c r="KL199" s="124"/>
      <c r="KM199" s="124"/>
      <c r="KN199" s="124"/>
      <c r="KO199" s="124"/>
      <c r="KP199" s="124"/>
      <c r="KQ199" s="124"/>
      <c r="KR199" s="124"/>
      <c r="KS199" s="124"/>
      <c r="KT199" s="124"/>
      <c r="KU199" s="124"/>
      <c r="KV199" s="124"/>
      <c r="KW199" s="124"/>
      <c r="KX199" s="124"/>
      <c r="KY199" s="124"/>
      <c r="KZ199" s="124"/>
      <c r="LA199" s="124"/>
      <c r="LB199" s="124"/>
      <c r="LC199" s="124"/>
      <c r="LD199" s="124"/>
      <c r="LE199" s="124"/>
      <c r="LF199" s="124"/>
      <c r="LG199" s="124"/>
      <c r="LH199" s="124"/>
      <c r="LI199" s="124"/>
      <c r="LJ199" s="124"/>
      <c r="LK199" s="124"/>
      <c r="LL199" s="124"/>
      <c r="LM199" s="124"/>
      <c r="LN199" s="124"/>
      <c r="LO199" s="124"/>
      <c r="LP199" s="124"/>
      <c r="LQ199" s="124"/>
      <c r="LR199" s="124"/>
      <c r="LS199" s="124"/>
      <c r="LT199" s="124"/>
      <c r="LU199" s="124"/>
      <c r="LV199" s="124"/>
      <c r="LW199" s="124"/>
      <c r="LX199" s="124"/>
      <c r="LY199" s="124"/>
      <c r="LZ199" s="124"/>
      <c r="MA199" s="124"/>
      <c r="MB199" s="124"/>
      <c r="MC199" s="124"/>
      <c r="MD199" s="124"/>
      <c r="ME199" s="124"/>
      <c r="MF199" s="124"/>
      <c r="MG199" s="124"/>
      <c r="MH199" s="124"/>
      <c r="MI199" s="124"/>
      <c r="MJ199" s="124"/>
      <c r="MK199" s="124"/>
      <c r="ML199" s="124"/>
      <c r="MM199" s="124"/>
      <c r="MN199" s="124"/>
      <c r="MO199" s="124"/>
      <c r="MP199" s="124"/>
      <c r="MQ199" s="124"/>
      <c r="MR199" s="124"/>
      <c r="MS199" s="124"/>
      <c r="MT199" s="124"/>
      <c r="MU199" s="124"/>
      <c r="MV199" s="124"/>
      <c r="MW199" s="124"/>
      <c r="MX199" s="124"/>
      <c r="MY199" s="124"/>
      <c r="MZ199" s="124"/>
      <c r="NA199" s="124"/>
      <c r="NB199" s="124"/>
      <c r="NC199" s="124"/>
      <c r="ND199" s="124"/>
      <c r="NE199" s="124"/>
      <c r="NF199" s="124"/>
      <c r="NG199" s="124"/>
      <c r="NH199" s="124"/>
      <c r="NI199" s="124"/>
      <c r="NJ199" s="124"/>
      <c r="NK199" s="124"/>
      <c r="NL199" s="124"/>
      <c r="NM199" s="124"/>
      <c r="NN199" s="124"/>
      <c r="NO199" s="124"/>
      <c r="NP199" s="124"/>
      <c r="NQ199" s="124"/>
      <c r="NR199" s="124"/>
      <c r="NS199" s="124"/>
      <c r="NT199" s="124"/>
      <c r="NU199" s="124"/>
      <c r="NV199" s="124"/>
      <c r="NW199" s="124"/>
      <c r="NX199" s="124"/>
      <c r="NY199" s="124"/>
      <c r="NZ199" s="124"/>
      <c r="OA199" s="124"/>
      <c r="OB199" s="124"/>
      <c r="OC199" s="124"/>
      <c r="OD199" s="124"/>
      <c r="OE199" s="124"/>
      <c r="OF199" s="124"/>
      <c r="OG199" s="124"/>
      <c r="OH199" s="124"/>
      <c r="OI199" s="124"/>
      <c r="OJ199" s="124"/>
      <c r="OK199" s="124"/>
      <c r="OL199" s="124"/>
      <c r="OM199" s="124"/>
      <c r="ON199" s="124"/>
      <c r="OO199" s="124"/>
      <c r="OP199" s="124"/>
      <c r="OQ199" s="124"/>
      <c r="OR199" s="124"/>
      <c r="OS199" s="124"/>
      <c r="OT199" s="124"/>
    </row>
    <row r="200" spans="1:410" x14ac:dyDescent="0.25">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c r="BW200" s="124"/>
      <c r="BX200" s="124"/>
      <c r="BY200" s="124"/>
      <c r="BZ200" s="124"/>
      <c r="CA200" s="124"/>
      <c r="CB200" s="124"/>
      <c r="CC200" s="124"/>
      <c r="CD200" s="124"/>
      <c r="CE200" s="124"/>
      <c r="CF200" s="124"/>
      <c r="CG200" s="124"/>
      <c r="CH200" s="124"/>
      <c r="CI200" s="124"/>
      <c r="CJ200" s="124"/>
      <c r="CK200" s="124"/>
      <c r="CL200" s="124"/>
      <c r="CM200" s="124"/>
      <c r="CN200" s="124"/>
      <c r="CO200" s="124"/>
      <c r="CP200" s="124"/>
      <c r="CQ200" s="124"/>
      <c r="CR200" s="124"/>
      <c r="CS200" s="124"/>
      <c r="CT200" s="124"/>
      <c r="CU200" s="124"/>
      <c r="CV200" s="124"/>
      <c r="CW200" s="124"/>
      <c r="CX200" s="124"/>
      <c r="CY200" s="124"/>
      <c r="CZ200" s="124"/>
      <c r="DA200" s="124"/>
      <c r="DB200" s="124"/>
      <c r="DC200" s="124"/>
      <c r="DD200" s="124"/>
      <c r="DE200" s="124"/>
      <c r="DF200" s="124"/>
      <c r="DG200" s="124"/>
      <c r="DH200" s="124"/>
      <c r="DI200" s="124"/>
      <c r="DJ200" s="124"/>
      <c r="DK200" s="124"/>
      <c r="DL200" s="124"/>
      <c r="DM200" s="124"/>
      <c r="DN200" s="124"/>
      <c r="DO200" s="124"/>
      <c r="DP200" s="124"/>
      <c r="DQ200" s="124"/>
      <c r="DR200" s="124"/>
      <c r="DS200" s="124"/>
      <c r="DT200" s="124"/>
      <c r="DU200" s="124"/>
      <c r="DV200" s="124"/>
      <c r="DW200" s="124"/>
      <c r="DX200" s="124"/>
      <c r="DY200" s="124"/>
      <c r="DZ200" s="124"/>
      <c r="EA200" s="124"/>
      <c r="EB200" s="124"/>
      <c r="EC200" s="124"/>
      <c r="ED200" s="124"/>
      <c r="EE200" s="124"/>
      <c r="EF200" s="124"/>
      <c r="EG200" s="124"/>
      <c r="EH200" s="124"/>
      <c r="EI200" s="124"/>
      <c r="EJ200" s="124"/>
      <c r="EK200" s="124"/>
      <c r="EL200" s="124"/>
      <c r="EM200" s="124"/>
      <c r="EN200" s="124"/>
      <c r="EO200" s="124"/>
      <c r="EP200" s="124"/>
      <c r="EQ200" s="124"/>
      <c r="ER200" s="124"/>
      <c r="ES200" s="124"/>
      <c r="ET200" s="124"/>
      <c r="EU200" s="124"/>
      <c r="EV200" s="124"/>
      <c r="EW200" s="124"/>
      <c r="EX200" s="124"/>
      <c r="EY200" s="124"/>
      <c r="EZ200" s="124"/>
      <c r="FA200" s="124"/>
      <c r="FB200" s="124"/>
      <c r="FC200" s="124"/>
      <c r="FD200" s="124"/>
      <c r="FE200" s="124"/>
      <c r="FF200" s="124"/>
      <c r="FG200" s="124"/>
      <c r="FH200" s="124"/>
      <c r="FI200" s="124"/>
      <c r="FJ200" s="124"/>
      <c r="FK200" s="124"/>
      <c r="FL200" s="124"/>
      <c r="FM200" s="124"/>
      <c r="FN200" s="124"/>
      <c r="FO200" s="124"/>
      <c r="FP200" s="124"/>
      <c r="FQ200" s="124"/>
      <c r="FR200" s="124"/>
      <c r="FS200" s="124"/>
      <c r="FT200" s="124"/>
      <c r="FU200" s="124"/>
      <c r="FV200" s="124"/>
      <c r="FW200" s="124"/>
      <c r="FX200" s="124"/>
      <c r="FY200" s="124"/>
      <c r="FZ200" s="124"/>
      <c r="GA200" s="124"/>
      <c r="GB200" s="124"/>
      <c r="GC200" s="124"/>
      <c r="GD200" s="124"/>
      <c r="GE200" s="124"/>
      <c r="GF200" s="124"/>
      <c r="GG200" s="124"/>
      <c r="GH200" s="124"/>
      <c r="GI200" s="124"/>
      <c r="GJ200" s="124"/>
      <c r="GK200" s="124"/>
      <c r="GL200" s="124"/>
      <c r="GM200" s="124"/>
      <c r="GN200" s="124"/>
      <c r="GO200" s="124"/>
      <c r="GP200" s="124"/>
      <c r="GQ200" s="124"/>
      <c r="GR200" s="124"/>
      <c r="GS200" s="124"/>
      <c r="GT200" s="124"/>
      <c r="GU200" s="124"/>
      <c r="GV200" s="124"/>
      <c r="GW200" s="124"/>
      <c r="GX200" s="124"/>
      <c r="GY200" s="124"/>
      <c r="GZ200" s="124"/>
      <c r="HA200" s="124"/>
      <c r="HB200" s="124"/>
      <c r="HC200" s="124"/>
      <c r="HD200" s="124"/>
      <c r="HE200" s="124"/>
      <c r="HF200" s="124"/>
      <c r="HG200" s="124"/>
      <c r="HH200" s="124"/>
      <c r="HI200" s="124"/>
      <c r="HJ200" s="124"/>
      <c r="HK200" s="124"/>
      <c r="HL200" s="124"/>
      <c r="HM200" s="124"/>
      <c r="HN200" s="124"/>
      <c r="HO200" s="124"/>
      <c r="HP200" s="124"/>
      <c r="HQ200" s="124"/>
      <c r="HR200" s="124"/>
      <c r="HS200" s="124"/>
      <c r="HT200" s="124"/>
      <c r="HU200" s="124"/>
      <c r="HV200" s="124"/>
      <c r="HW200" s="124"/>
      <c r="HX200" s="124"/>
      <c r="HY200" s="124"/>
      <c r="HZ200" s="124"/>
      <c r="IA200" s="124"/>
      <c r="IB200" s="124"/>
      <c r="IC200" s="124"/>
      <c r="ID200" s="124"/>
      <c r="IE200" s="124"/>
      <c r="IF200" s="124"/>
      <c r="IG200" s="124"/>
      <c r="IH200" s="124"/>
      <c r="II200" s="124"/>
      <c r="IJ200" s="124"/>
      <c r="IK200" s="124"/>
      <c r="IL200" s="124"/>
      <c r="IM200" s="124"/>
      <c r="IN200" s="124"/>
      <c r="IO200" s="124"/>
      <c r="IP200" s="124"/>
      <c r="IQ200" s="124"/>
      <c r="IR200" s="124"/>
      <c r="IS200" s="124"/>
      <c r="IT200" s="124"/>
      <c r="IU200" s="124"/>
      <c r="IV200" s="124"/>
      <c r="IW200" s="124"/>
      <c r="IX200" s="124"/>
      <c r="IY200" s="124"/>
      <c r="IZ200" s="124"/>
      <c r="JA200" s="124"/>
      <c r="JB200" s="124"/>
      <c r="JC200" s="124"/>
      <c r="JD200" s="124"/>
      <c r="JE200" s="124"/>
      <c r="JF200" s="124"/>
      <c r="JG200" s="124"/>
      <c r="JH200" s="124"/>
      <c r="JI200" s="124"/>
      <c r="JJ200" s="124"/>
      <c r="JK200" s="124"/>
      <c r="JL200" s="124"/>
      <c r="JM200" s="124"/>
      <c r="JN200" s="124"/>
      <c r="JO200" s="124"/>
      <c r="JP200" s="124"/>
      <c r="JQ200" s="124"/>
      <c r="JR200" s="124"/>
      <c r="JS200" s="124"/>
      <c r="JT200" s="124"/>
      <c r="JU200" s="124"/>
      <c r="JV200" s="124"/>
      <c r="JW200" s="124"/>
      <c r="JX200" s="124"/>
      <c r="JY200" s="124"/>
      <c r="JZ200" s="124"/>
      <c r="KA200" s="124"/>
      <c r="KB200" s="124"/>
      <c r="KC200" s="124"/>
      <c r="KD200" s="124"/>
      <c r="KE200" s="124"/>
      <c r="KF200" s="124"/>
      <c r="KG200" s="124"/>
      <c r="KH200" s="124"/>
      <c r="KI200" s="124"/>
      <c r="KJ200" s="124"/>
      <c r="KK200" s="124"/>
      <c r="KL200" s="124"/>
      <c r="KM200" s="124"/>
      <c r="KN200" s="124"/>
      <c r="KO200" s="124"/>
      <c r="KP200" s="124"/>
      <c r="KQ200" s="124"/>
      <c r="KR200" s="124"/>
      <c r="KS200" s="124"/>
      <c r="KT200" s="124"/>
      <c r="KU200" s="124"/>
      <c r="KV200" s="124"/>
      <c r="KW200" s="124"/>
      <c r="KX200" s="124"/>
      <c r="KY200" s="124"/>
      <c r="KZ200" s="124"/>
      <c r="LA200" s="124"/>
      <c r="LB200" s="124"/>
      <c r="LC200" s="124"/>
      <c r="LD200" s="124"/>
      <c r="LE200" s="124"/>
      <c r="LF200" s="124"/>
      <c r="LG200" s="124"/>
      <c r="LH200" s="124"/>
      <c r="LI200" s="124"/>
      <c r="LJ200" s="124"/>
      <c r="LK200" s="124"/>
      <c r="LL200" s="124"/>
      <c r="LM200" s="124"/>
      <c r="LN200" s="124"/>
      <c r="LO200" s="124"/>
      <c r="LP200" s="124"/>
      <c r="LQ200" s="124"/>
      <c r="LR200" s="124"/>
      <c r="LS200" s="124"/>
      <c r="LT200" s="124"/>
      <c r="LU200" s="124"/>
      <c r="LV200" s="124"/>
      <c r="LW200" s="124"/>
      <c r="LX200" s="124"/>
      <c r="LY200" s="124"/>
      <c r="LZ200" s="124"/>
      <c r="MA200" s="124"/>
      <c r="MB200" s="124"/>
      <c r="MC200" s="124"/>
      <c r="MD200" s="124"/>
      <c r="ME200" s="124"/>
      <c r="MF200" s="124"/>
      <c r="MG200" s="124"/>
      <c r="MH200" s="124"/>
      <c r="MI200" s="124"/>
      <c r="MJ200" s="124"/>
      <c r="MK200" s="124"/>
      <c r="ML200" s="124"/>
      <c r="MM200" s="124"/>
      <c r="MN200" s="124"/>
      <c r="MO200" s="124"/>
      <c r="MP200" s="124"/>
      <c r="MQ200" s="124"/>
      <c r="MR200" s="124"/>
      <c r="MS200" s="124"/>
      <c r="MT200" s="124"/>
      <c r="MU200" s="124"/>
      <c r="MV200" s="124"/>
      <c r="MW200" s="124"/>
      <c r="MX200" s="124"/>
      <c r="MY200" s="124"/>
      <c r="MZ200" s="124"/>
      <c r="NA200" s="124"/>
      <c r="NB200" s="124"/>
      <c r="NC200" s="124"/>
      <c r="ND200" s="124"/>
      <c r="NE200" s="124"/>
      <c r="NF200" s="124"/>
      <c r="NG200" s="124"/>
      <c r="NH200" s="124"/>
      <c r="NI200" s="124"/>
      <c r="NJ200" s="124"/>
      <c r="NK200" s="124"/>
      <c r="NL200" s="124"/>
      <c r="NM200" s="124"/>
      <c r="NN200" s="124"/>
      <c r="NO200" s="124"/>
      <c r="NP200" s="124"/>
      <c r="NQ200" s="124"/>
      <c r="NR200" s="124"/>
      <c r="NS200" s="124"/>
      <c r="NT200" s="124"/>
      <c r="NU200" s="124"/>
      <c r="NV200" s="124"/>
      <c r="NW200" s="124"/>
      <c r="NX200" s="124"/>
      <c r="NY200" s="124"/>
      <c r="NZ200" s="124"/>
      <c r="OA200" s="124"/>
      <c r="OB200" s="124"/>
      <c r="OC200" s="124"/>
      <c r="OD200" s="124"/>
      <c r="OE200" s="124"/>
      <c r="OF200" s="124"/>
      <c r="OG200" s="124"/>
      <c r="OH200" s="124"/>
      <c r="OI200" s="124"/>
      <c r="OJ200" s="124"/>
      <c r="OK200" s="124"/>
      <c r="OL200" s="124"/>
      <c r="OM200" s="124"/>
      <c r="ON200" s="124"/>
      <c r="OO200" s="124"/>
      <c r="OP200" s="124"/>
      <c r="OQ200" s="124"/>
      <c r="OR200" s="124"/>
      <c r="OS200" s="124"/>
      <c r="OT200" s="124"/>
    </row>
    <row r="201" spans="1:410" x14ac:dyDescent="0.25">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c r="AU201" s="124"/>
      <c r="AV201" s="124"/>
      <c r="AW201" s="124"/>
      <c r="AX201" s="124"/>
      <c r="AY201" s="124"/>
      <c r="AZ201" s="124"/>
      <c r="BA201" s="124"/>
      <c r="BB201" s="124"/>
      <c r="BC201" s="124"/>
      <c r="BD201" s="124"/>
      <c r="BE201" s="124"/>
      <c r="BF201" s="124"/>
      <c r="BG201" s="124"/>
      <c r="BH201" s="124"/>
      <c r="BI201" s="124"/>
      <c r="BJ201" s="124"/>
      <c r="BK201" s="124"/>
      <c r="BL201" s="124"/>
      <c r="BM201" s="124"/>
      <c r="BN201" s="124"/>
      <c r="BO201" s="124"/>
      <c r="BP201" s="124"/>
      <c r="BQ201" s="124"/>
      <c r="BR201" s="124"/>
      <c r="BS201" s="124"/>
      <c r="BT201" s="124"/>
      <c r="BU201" s="124"/>
      <c r="BV201" s="124"/>
      <c r="BW201" s="124"/>
      <c r="BX201" s="124"/>
      <c r="BY201" s="124"/>
      <c r="BZ201" s="124"/>
      <c r="CA201" s="124"/>
      <c r="CB201" s="124"/>
      <c r="CC201" s="124"/>
      <c r="CD201" s="124"/>
      <c r="CE201" s="124"/>
      <c r="CF201" s="124"/>
      <c r="CG201" s="124"/>
      <c r="CH201" s="124"/>
      <c r="CI201" s="124"/>
      <c r="CJ201" s="124"/>
      <c r="CK201" s="124"/>
      <c r="CL201" s="124"/>
      <c r="CM201" s="124"/>
      <c r="CN201" s="124"/>
      <c r="CO201" s="124"/>
      <c r="CP201" s="124"/>
      <c r="CQ201" s="124"/>
      <c r="CR201" s="124"/>
      <c r="CS201" s="124"/>
      <c r="CT201" s="124"/>
      <c r="CU201" s="124"/>
      <c r="CV201" s="124"/>
      <c r="CW201" s="124"/>
      <c r="CX201" s="124"/>
      <c r="CY201" s="124"/>
      <c r="CZ201" s="124"/>
      <c r="DA201" s="124"/>
      <c r="DB201" s="124"/>
      <c r="DC201" s="124"/>
      <c r="DD201" s="124"/>
      <c r="DE201" s="124"/>
      <c r="DF201" s="124"/>
      <c r="DG201" s="124"/>
      <c r="DH201" s="124"/>
      <c r="DI201" s="124"/>
      <c r="DJ201" s="124"/>
      <c r="DK201" s="124"/>
      <c r="DL201" s="124"/>
      <c r="DM201" s="124"/>
      <c r="DN201" s="124"/>
      <c r="DO201" s="124"/>
      <c r="DP201" s="124"/>
      <c r="DQ201" s="124"/>
      <c r="DR201" s="124"/>
      <c r="DS201" s="124"/>
      <c r="DT201" s="124"/>
      <c r="DU201" s="124"/>
      <c r="DV201" s="124"/>
      <c r="DW201" s="124"/>
      <c r="DX201" s="124"/>
      <c r="DY201" s="124"/>
      <c r="DZ201" s="124"/>
      <c r="EA201" s="124"/>
      <c r="EB201" s="124"/>
      <c r="EC201" s="124"/>
      <c r="ED201" s="124"/>
      <c r="EE201" s="124"/>
      <c r="EF201" s="124"/>
      <c r="EG201" s="124"/>
      <c r="EH201" s="124"/>
      <c r="EI201" s="124"/>
      <c r="EJ201" s="124"/>
      <c r="EK201" s="124"/>
      <c r="EL201" s="124"/>
      <c r="EM201" s="124"/>
      <c r="EN201" s="124"/>
      <c r="EO201" s="124"/>
      <c r="EP201" s="124"/>
      <c r="EQ201" s="124"/>
      <c r="ER201" s="124"/>
      <c r="ES201" s="124"/>
      <c r="ET201" s="124"/>
      <c r="EU201" s="124"/>
      <c r="EV201" s="124"/>
      <c r="EW201" s="124"/>
      <c r="EX201" s="124"/>
      <c r="EY201" s="124"/>
      <c r="EZ201" s="124"/>
      <c r="FA201" s="124"/>
      <c r="FB201" s="124"/>
      <c r="FC201" s="124"/>
      <c r="FD201" s="124"/>
      <c r="FE201" s="124"/>
      <c r="FF201" s="124"/>
      <c r="FG201" s="124"/>
      <c r="FH201" s="124"/>
      <c r="FI201" s="124"/>
      <c r="FJ201" s="124"/>
      <c r="FK201" s="124"/>
      <c r="FL201" s="124"/>
      <c r="FM201" s="124"/>
      <c r="FN201" s="124"/>
      <c r="FO201" s="124"/>
      <c r="FP201" s="124"/>
      <c r="FQ201" s="124"/>
      <c r="FR201" s="124"/>
      <c r="FS201" s="124"/>
      <c r="FT201" s="124"/>
      <c r="FU201" s="124"/>
      <c r="FV201" s="124"/>
      <c r="FW201" s="124"/>
      <c r="FX201" s="124"/>
      <c r="FY201" s="124"/>
      <c r="FZ201" s="124"/>
      <c r="GA201" s="124"/>
      <c r="GB201" s="124"/>
      <c r="GC201" s="124"/>
      <c r="GD201" s="124"/>
      <c r="GE201" s="124"/>
      <c r="GF201" s="124"/>
      <c r="GG201" s="124"/>
      <c r="GH201" s="124"/>
      <c r="GI201" s="124"/>
      <c r="GJ201" s="124"/>
      <c r="GK201" s="124"/>
      <c r="GL201" s="124"/>
      <c r="GM201" s="124"/>
      <c r="GN201" s="124"/>
      <c r="GO201" s="124"/>
      <c r="GP201" s="124"/>
      <c r="GQ201" s="124"/>
      <c r="GR201" s="124"/>
      <c r="GS201" s="124"/>
      <c r="GT201" s="124"/>
      <c r="GU201" s="124"/>
      <c r="GV201" s="124"/>
      <c r="GW201" s="124"/>
      <c r="GX201" s="124"/>
      <c r="GY201" s="124"/>
      <c r="GZ201" s="124"/>
      <c r="HA201" s="124"/>
      <c r="HB201" s="124"/>
      <c r="HC201" s="124"/>
      <c r="HD201" s="124"/>
      <c r="HE201" s="124"/>
      <c r="HF201" s="124"/>
      <c r="HG201" s="124"/>
      <c r="HH201" s="124"/>
      <c r="HI201" s="124"/>
      <c r="HJ201" s="124"/>
      <c r="HK201" s="124"/>
      <c r="HL201" s="124"/>
      <c r="HM201" s="124"/>
      <c r="HN201" s="124"/>
      <c r="HO201" s="124"/>
      <c r="HP201" s="124"/>
      <c r="HQ201" s="124"/>
      <c r="HR201" s="124"/>
      <c r="HS201" s="124"/>
      <c r="HT201" s="124"/>
      <c r="HU201" s="124"/>
      <c r="HV201" s="124"/>
      <c r="HW201" s="124"/>
      <c r="HX201" s="124"/>
      <c r="HY201" s="124"/>
      <c r="HZ201" s="124"/>
      <c r="IA201" s="124"/>
      <c r="IB201" s="124"/>
      <c r="IC201" s="124"/>
      <c r="ID201" s="124"/>
      <c r="IE201" s="124"/>
      <c r="IF201" s="124"/>
      <c r="IG201" s="124"/>
      <c r="IH201" s="124"/>
      <c r="II201" s="124"/>
      <c r="IJ201" s="124"/>
      <c r="IK201" s="124"/>
      <c r="IL201" s="124"/>
      <c r="IM201" s="124"/>
      <c r="IN201" s="124"/>
      <c r="IO201" s="124"/>
      <c r="IP201" s="124"/>
      <c r="IQ201" s="124"/>
      <c r="IR201" s="124"/>
      <c r="IS201" s="124"/>
      <c r="IT201" s="124"/>
      <c r="IU201" s="124"/>
      <c r="IV201" s="124"/>
      <c r="IW201" s="124"/>
      <c r="IX201" s="124"/>
      <c r="IY201" s="124"/>
      <c r="IZ201" s="124"/>
      <c r="JA201" s="124"/>
      <c r="JB201" s="124"/>
      <c r="JC201" s="124"/>
      <c r="JD201" s="124"/>
      <c r="JE201" s="124"/>
      <c r="JF201" s="124"/>
      <c r="JG201" s="124"/>
      <c r="JH201" s="124"/>
      <c r="JI201" s="124"/>
      <c r="JJ201" s="124"/>
      <c r="JK201" s="124"/>
      <c r="JL201" s="124"/>
      <c r="JM201" s="124"/>
      <c r="JN201" s="124"/>
      <c r="JO201" s="124"/>
      <c r="JP201" s="124"/>
      <c r="JQ201" s="124"/>
      <c r="JR201" s="124"/>
      <c r="JS201" s="124"/>
      <c r="JT201" s="124"/>
      <c r="JU201" s="124"/>
      <c r="JV201" s="124"/>
      <c r="JW201" s="124"/>
      <c r="JX201" s="124"/>
      <c r="JY201" s="124"/>
      <c r="JZ201" s="124"/>
      <c r="KA201" s="124"/>
      <c r="KB201" s="124"/>
      <c r="KC201" s="124"/>
      <c r="KD201" s="124"/>
      <c r="KE201" s="124"/>
      <c r="KF201" s="124"/>
      <c r="KG201" s="124"/>
      <c r="KH201" s="124"/>
      <c r="KI201" s="124"/>
      <c r="KJ201" s="124"/>
      <c r="KK201" s="124"/>
      <c r="KL201" s="124"/>
      <c r="KM201" s="124"/>
      <c r="KN201" s="124"/>
      <c r="KO201" s="124"/>
      <c r="KP201" s="124"/>
      <c r="KQ201" s="124"/>
      <c r="KR201" s="124"/>
      <c r="KS201" s="124"/>
      <c r="KT201" s="124"/>
      <c r="KU201" s="124"/>
      <c r="KV201" s="124"/>
      <c r="KW201" s="124"/>
      <c r="KX201" s="124"/>
      <c r="KY201" s="124"/>
      <c r="KZ201" s="124"/>
      <c r="LA201" s="124"/>
      <c r="LB201" s="124"/>
      <c r="LC201" s="124"/>
      <c r="LD201" s="124"/>
      <c r="LE201" s="124"/>
      <c r="LF201" s="124"/>
      <c r="LG201" s="124"/>
      <c r="LH201" s="124"/>
      <c r="LI201" s="124"/>
      <c r="LJ201" s="124"/>
      <c r="LK201" s="124"/>
      <c r="LL201" s="124"/>
      <c r="LM201" s="124"/>
      <c r="LN201" s="124"/>
      <c r="LO201" s="124"/>
      <c r="LP201" s="124"/>
      <c r="LQ201" s="124"/>
      <c r="LR201" s="124"/>
      <c r="LS201" s="124"/>
      <c r="LT201" s="124"/>
      <c r="LU201" s="124"/>
      <c r="LV201" s="124"/>
      <c r="LW201" s="124"/>
      <c r="LX201" s="124"/>
      <c r="LY201" s="124"/>
      <c r="LZ201" s="124"/>
      <c r="MA201" s="124"/>
      <c r="MB201" s="124"/>
      <c r="MC201" s="124"/>
      <c r="MD201" s="124"/>
      <c r="ME201" s="124"/>
      <c r="MF201" s="124"/>
      <c r="MG201" s="124"/>
      <c r="MH201" s="124"/>
      <c r="MI201" s="124"/>
      <c r="MJ201" s="124"/>
      <c r="MK201" s="124"/>
      <c r="ML201" s="124"/>
      <c r="MM201" s="124"/>
      <c r="MN201" s="124"/>
      <c r="MO201" s="124"/>
      <c r="MP201" s="124"/>
      <c r="MQ201" s="124"/>
      <c r="MR201" s="124"/>
      <c r="MS201" s="124"/>
      <c r="MT201" s="124"/>
      <c r="MU201" s="124"/>
      <c r="MV201" s="124"/>
      <c r="MW201" s="124"/>
      <c r="MX201" s="124"/>
      <c r="MY201" s="124"/>
      <c r="MZ201" s="124"/>
      <c r="NA201" s="124"/>
      <c r="NB201" s="124"/>
      <c r="NC201" s="124"/>
      <c r="ND201" s="124"/>
      <c r="NE201" s="124"/>
      <c r="NF201" s="124"/>
      <c r="NG201" s="124"/>
      <c r="NH201" s="124"/>
      <c r="NI201" s="124"/>
      <c r="NJ201" s="124"/>
      <c r="NK201" s="124"/>
      <c r="NL201" s="124"/>
      <c r="NM201" s="124"/>
      <c r="NN201" s="124"/>
      <c r="NO201" s="124"/>
      <c r="NP201" s="124"/>
      <c r="NQ201" s="124"/>
      <c r="NR201" s="124"/>
      <c r="NS201" s="124"/>
      <c r="NT201" s="124"/>
      <c r="NU201" s="124"/>
      <c r="NV201" s="124"/>
      <c r="NW201" s="124"/>
      <c r="NX201" s="124"/>
      <c r="NY201" s="124"/>
      <c r="NZ201" s="124"/>
      <c r="OA201" s="124"/>
      <c r="OB201" s="124"/>
      <c r="OC201" s="124"/>
      <c r="OD201" s="124"/>
      <c r="OE201" s="124"/>
      <c r="OF201" s="124"/>
      <c r="OG201" s="124"/>
      <c r="OH201" s="124"/>
      <c r="OI201" s="124"/>
      <c r="OJ201" s="124"/>
      <c r="OK201" s="124"/>
      <c r="OL201" s="124"/>
      <c r="OM201" s="124"/>
      <c r="ON201" s="124"/>
      <c r="OO201" s="124"/>
      <c r="OP201" s="124"/>
      <c r="OQ201" s="124"/>
      <c r="OR201" s="124"/>
      <c r="OS201" s="124"/>
      <c r="OT201" s="124"/>
    </row>
    <row r="202" spans="1:410" x14ac:dyDescent="0.25">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c r="AU202" s="124"/>
      <c r="AV202" s="124"/>
      <c r="AW202" s="124"/>
      <c r="AX202" s="124"/>
      <c r="AY202" s="124"/>
      <c r="AZ202" s="124"/>
      <c r="BA202" s="124"/>
      <c r="BB202" s="124"/>
      <c r="BC202" s="124"/>
      <c r="BD202" s="124"/>
      <c r="BE202" s="124"/>
      <c r="BF202" s="124"/>
      <c r="BG202" s="124"/>
      <c r="BH202" s="124"/>
      <c r="BI202" s="124"/>
      <c r="BJ202" s="124"/>
      <c r="BK202" s="124"/>
      <c r="BL202" s="124"/>
      <c r="BM202" s="124"/>
      <c r="BN202" s="124"/>
      <c r="BO202" s="124"/>
      <c r="BP202" s="124"/>
      <c r="BQ202" s="124"/>
      <c r="BR202" s="124"/>
      <c r="BS202" s="124"/>
      <c r="BT202" s="124"/>
      <c r="BU202" s="124"/>
      <c r="BV202" s="124"/>
      <c r="BW202" s="124"/>
      <c r="BX202" s="124"/>
      <c r="BY202" s="124"/>
      <c r="BZ202" s="124"/>
      <c r="CA202" s="124"/>
      <c r="CB202" s="124"/>
      <c r="CC202" s="124"/>
      <c r="CD202" s="124"/>
      <c r="CE202" s="124"/>
      <c r="CF202" s="124"/>
      <c r="CG202" s="124"/>
      <c r="CH202" s="124"/>
      <c r="CI202" s="124"/>
      <c r="CJ202" s="124"/>
      <c r="CK202" s="124"/>
      <c r="CL202" s="124"/>
      <c r="CM202" s="124"/>
      <c r="CN202" s="124"/>
      <c r="CO202" s="124"/>
      <c r="CP202" s="124"/>
      <c r="CQ202" s="124"/>
      <c r="CR202" s="124"/>
      <c r="CS202" s="124"/>
      <c r="CT202" s="124"/>
      <c r="CU202" s="124"/>
      <c r="CV202" s="124"/>
      <c r="CW202" s="124"/>
      <c r="CX202" s="124"/>
      <c r="CY202" s="124"/>
      <c r="CZ202" s="124"/>
      <c r="DA202" s="124"/>
      <c r="DB202" s="124"/>
      <c r="DC202" s="124"/>
      <c r="DD202" s="124"/>
      <c r="DE202" s="124"/>
      <c r="DF202" s="124"/>
      <c r="DG202" s="124"/>
      <c r="DH202" s="124"/>
      <c r="DI202" s="124"/>
      <c r="DJ202" s="124"/>
      <c r="DK202" s="124"/>
      <c r="DL202" s="124"/>
      <c r="DM202" s="124"/>
      <c r="DN202" s="124"/>
      <c r="DO202" s="124"/>
      <c r="DP202" s="124"/>
      <c r="DQ202" s="124"/>
      <c r="DR202" s="124"/>
      <c r="DS202" s="124"/>
      <c r="DT202" s="124"/>
      <c r="DU202" s="124"/>
      <c r="DV202" s="124"/>
      <c r="DW202" s="124"/>
      <c r="DX202" s="124"/>
      <c r="DY202" s="124"/>
      <c r="DZ202" s="124"/>
      <c r="EA202" s="124"/>
      <c r="EB202" s="124"/>
      <c r="EC202" s="124"/>
      <c r="ED202" s="124"/>
      <c r="EE202" s="124"/>
      <c r="EF202" s="124"/>
      <c r="EG202" s="124"/>
      <c r="EH202" s="124"/>
      <c r="EI202" s="124"/>
      <c r="EJ202" s="124"/>
      <c r="EK202" s="124"/>
      <c r="EL202" s="124"/>
      <c r="EM202" s="124"/>
      <c r="EN202" s="124"/>
      <c r="EO202" s="124"/>
      <c r="EP202" s="124"/>
      <c r="EQ202" s="124"/>
      <c r="ER202" s="124"/>
      <c r="ES202" s="124"/>
      <c r="ET202" s="124"/>
      <c r="EU202" s="124"/>
      <c r="EV202" s="124"/>
      <c r="EW202" s="124"/>
      <c r="EX202" s="124"/>
      <c r="EY202" s="124"/>
      <c r="EZ202" s="124"/>
      <c r="FA202" s="124"/>
      <c r="FB202" s="124"/>
      <c r="FC202" s="124"/>
      <c r="FD202" s="124"/>
      <c r="FE202" s="124"/>
      <c r="FF202" s="124"/>
      <c r="FG202" s="124"/>
      <c r="FH202" s="124"/>
      <c r="FI202" s="124"/>
      <c r="FJ202" s="124"/>
      <c r="FK202" s="124"/>
      <c r="FL202" s="124"/>
      <c r="FM202" s="124"/>
      <c r="FN202" s="124"/>
      <c r="FO202" s="124"/>
      <c r="FP202" s="124"/>
      <c r="FQ202" s="124"/>
      <c r="FR202" s="124"/>
      <c r="FS202" s="124"/>
      <c r="FT202" s="124"/>
      <c r="FU202" s="124"/>
      <c r="FV202" s="124"/>
      <c r="FW202" s="124"/>
      <c r="FX202" s="124"/>
      <c r="FY202" s="124"/>
      <c r="FZ202" s="124"/>
      <c r="GA202" s="124"/>
      <c r="GB202" s="124"/>
      <c r="GC202" s="124"/>
      <c r="GD202" s="124"/>
      <c r="GE202" s="124"/>
      <c r="GF202" s="124"/>
      <c r="GG202" s="124"/>
      <c r="GH202" s="124"/>
      <c r="GI202" s="124"/>
      <c r="GJ202" s="124"/>
      <c r="GK202" s="124"/>
      <c r="GL202" s="124"/>
      <c r="GM202" s="124"/>
      <c r="GN202" s="124"/>
      <c r="GO202" s="124"/>
      <c r="GP202" s="124"/>
      <c r="GQ202" s="124"/>
      <c r="GR202" s="124"/>
      <c r="GS202" s="124"/>
      <c r="GT202" s="124"/>
      <c r="GU202" s="124"/>
      <c r="GV202" s="124"/>
      <c r="GW202" s="124"/>
      <c r="GX202" s="124"/>
      <c r="GY202" s="124"/>
      <c r="GZ202" s="124"/>
      <c r="HA202" s="124"/>
      <c r="HB202" s="124"/>
      <c r="HC202" s="124"/>
      <c r="HD202" s="124"/>
      <c r="HE202" s="124"/>
      <c r="HF202" s="124"/>
      <c r="HG202" s="124"/>
      <c r="HH202" s="124"/>
      <c r="HI202" s="124"/>
      <c r="HJ202" s="124"/>
      <c r="HK202" s="124"/>
      <c r="HL202" s="124"/>
      <c r="HM202" s="124"/>
      <c r="HN202" s="124"/>
      <c r="HO202" s="124"/>
      <c r="HP202" s="124"/>
      <c r="HQ202" s="124"/>
      <c r="HR202" s="124"/>
      <c r="HS202" s="124"/>
      <c r="HT202" s="124"/>
      <c r="HU202" s="124"/>
      <c r="HV202" s="124"/>
      <c r="HW202" s="124"/>
      <c r="HX202" s="124"/>
      <c r="HY202" s="124"/>
      <c r="HZ202" s="124"/>
      <c r="IA202" s="124"/>
      <c r="IB202" s="124"/>
      <c r="IC202" s="124"/>
      <c r="ID202" s="124"/>
      <c r="IE202" s="124"/>
      <c r="IF202" s="124"/>
      <c r="IG202" s="124"/>
      <c r="IH202" s="124"/>
      <c r="II202" s="124"/>
      <c r="IJ202" s="124"/>
      <c r="IK202" s="124"/>
      <c r="IL202" s="124"/>
      <c r="IM202" s="124"/>
      <c r="IN202" s="124"/>
      <c r="IO202" s="124"/>
      <c r="IP202" s="124"/>
      <c r="IQ202" s="124"/>
      <c r="IR202" s="124"/>
      <c r="IS202" s="124"/>
      <c r="IT202" s="124"/>
      <c r="IU202" s="124"/>
      <c r="IV202" s="124"/>
      <c r="IW202" s="124"/>
      <c r="IX202" s="124"/>
      <c r="IY202" s="124"/>
      <c r="IZ202" s="124"/>
      <c r="JA202" s="124"/>
      <c r="JB202" s="124"/>
      <c r="JC202" s="124"/>
      <c r="JD202" s="124"/>
      <c r="JE202" s="124"/>
      <c r="JF202" s="124"/>
      <c r="JG202" s="124"/>
      <c r="JH202" s="124"/>
      <c r="JI202" s="124"/>
      <c r="JJ202" s="124"/>
      <c r="JK202" s="124"/>
      <c r="JL202" s="124"/>
      <c r="JM202" s="124"/>
      <c r="JN202" s="124"/>
      <c r="JO202" s="124"/>
      <c r="JP202" s="124"/>
      <c r="JQ202" s="124"/>
      <c r="JR202" s="124"/>
      <c r="JS202" s="124"/>
      <c r="JT202" s="124"/>
      <c r="JU202" s="124"/>
      <c r="JV202" s="124"/>
      <c r="JW202" s="124"/>
      <c r="JX202" s="124"/>
      <c r="JY202" s="124"/>
      <c r="JZ202" s="124"/>
      <c r="KA202" s="124"/>
      <c r="KB202" s="124"/>
      <c r="KC202" s="124"/>
      <c r="KD202" s="124"/>
      <c r="KE202" s="124"/>
      <c r="KF202" s="124"/>
      <c r="KG202" s="124"/>
      <c r="KH202" s="124"/>
      <c r="KI202" s="124"/>
      <c r="KJ202" s="124"/>
      <c r="KK202" s="124"/>
      <c r="KL202" s="124"/>
      <c r="KM202" s="124"/>
      <c r="KN202" s="124"/>
      <c r="KO202" s="124"/>
      <c r="KP202" s="124"/>
      <c r="KQ202" s="124"/>
      <c r="KR202" s="124"/>
      <c r="KS202" s="124"/>
      <c r="KT202" s="124"/>
      <c r="KU202" s="124"/>
      <c r="KV202" s="124"/>
      <c r="KW202" s="124"/>
      <c r="KX202" s="124"/>
      <c r="KY202" s="124"/>
      <c r="KZ202" s="124"/>
      <c r="LA202" s="124"/>
      <c r="LB202" s="124"/>
      <c r="LC202" s="124"/>
      <c r="LD202" s="124"/>
      <c r="LE202" s="124"/>
      <c r="LF202" s="124"/>
      <c r="LG202" s="124"/>
      <c r="LH202" s="124"/>
      <c r="LI202" s="124"/>
      <c r="LJ202" s="124"/>
      <c r="LK202" s="124"/>
      <c r="LL202" s="124"/>
      <c r="LM202" s="124"/>
      <c r="LN202" s="124"/>
      <c r="LO202" s="124"/>
      <c r="LP202" s="124"/>
      <c r="LQ202" s="124"/>
      <c r="LR202" s="124"/>
      <c r="LS202" s="124"/>
      <c r="LT202" s="124"/>
      <c r="LU202" s="124"/>
      <c r="LV202" s="124"/>
      <c r="LW202" s="124"/>
      <c r="LX202" s="124"/>
      <c r="LY202" s="124"/>
      <c r="LZ202" s="124"/>
      <c r="MA202" s="124"/>
      <c r="MB202" s="124"/>
      <c r="MC202" s="124"/>
      <c r="MD202" s="124"/>
      <c r="ME202" s="124"/>
      <c r="MF202" s="124"/>
      <c r="MG202" s="124"/>
      <c r="MH202" s="124"/>
      <c r="MI202" s="124"/>
      <c r="MJ202" s="124"/>
      <c r="MK202" s="124"/>
      <c r="ML202" s="124"/>
      <c r="MM202" s="124"/>
      <c r="MN202" s="124"/>
      <c r="MO202" s="124"/>
      <c r="MP202" s="124"/>
      <c r="MQ202" s="124"/>
      <c r="MR202" s="124"/>
      <c r="MS202" s="124"/>
      <c r="MT202" s="124"/>
      <c r="MU202" s="124"/>
      <c r="MV202" s="124"/>
      <c r="MW202" s="124"/>
      <c r="MX202" s="124"/>
      <c r="MY202" s="124"/>
      <c r="MZ202" s="124"/>
      <c r="NA202" s="124"/>
      <c r="NB202" s="124"/>
      <c r="NC202" s="124"/>
      <c r="ND202" s="124"/>
      <c r="NE202" s="124"/>
      <c r="NF202" s="124"/>
      <c r="NG202" s="124"/>
      <c r="NH202" s="124"/>
      <c r="NI202" s="124"/>
      <c r="NJ202" s="124"/>
      <c r="NK202" s="124"/>
      <c r="NL202" s="124"/>
      <c r="NM202" s="124"/>
      <c r="NN202" s="124"/>
      <c r="NO202" s="124"/>
      <c r="NP202" s="124"/>
      <c r="NQ202" s="124"/>
      <c r="NR202" s="124"/>
      <c r="NS202" s="124"/>
      <c r="NT202" s="124"/>
      <c r="NU202" s="124"/>
      <c r="NV202" s="124"/>
      <c r="NW202" s="124"/>
      <c r="NX202" s="124"/>
      <c r="NY202" s="124"/>
      <c r="NZ202" s="124"/>
      <c r="OA202" s="124"/>
      <c r="OB202" s="124"/>
      <c r="OC202" s="124"/>
      <c r="OD202" s="124"/>
      <c r="OE202" s="124"/>
      <c r="OF202" s="124"/>
      <c r="OG202" s="124"/>
      <c r="OH202" s="124"/>
      <c r="OI202" s="124"/>
      <c r="OJ202" s="124"/>
      <c r="OK202" s="124"/>
      <c r="OL202" s="124"/>
      <c r="OM202" s="124"/>
      <c r="ON202" s="124"/>
      <c r="OO202" s="124"/>
      <c r="OP202" s="124"/>
      <c r="OQ202" s="124"/>
      <c r="OR202" s="124"/>
      <c r="OS202" s="124"/>
      <c r="OT202" s="124"/>
    </row>
    <row r="203" spans="1:410" x14ac:dyDescent="0.25">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24"/>
      <c r="BB203" s="124"/>
      <c r="BC203" s="124"/>
      <c r="BD203" s="124"/>
      <c r="BE203" s="124"/>
      <c r="BF203" s="124"/>
      <c r="BG203" s="124"/>
      <c r="BH203" s="124"/>
      <c r="BI203" s="124"/>
      <c r="BJ203" s="124"/>
      <c r="BK203" s="124"/>
      <c r="BL203" s="124"/>
      <c r="BM203" s="124"/>
      <c r="BN203" s="124"/>
      <c r="BO203" s="124"/>
      <c r="BP203" s="124"/>
      <c r="BQ203" s="124"/>
      <c r="BR203" s="124"/>
      <c r="BS203" s="124"/>
      <c r="BT203" s="124"/>
      <c r="BU203" s="124"/>
      <c r="BV203" s="124"/>
      <c r="BW203" s="124"/>
      <c r="BX203" s="124"/>
      <c r="BY203" s="124"/>
      <c r="BZ203" s="124"/>
      <c r="CA203" s="124"/>
      <c r="CB203" s="124"/>
      <c r="CC203" s="124"/>
      <c r="CD203" s="124"/>
      <c r="CE203" s="124"/>
      <c r="CF203" s="124"/>
      <c r="CG203" s="124"/>
      <c r="CH203" s="124"/>
      <c r="CI203" s="124"/>
      <c r="CJ203" s="124"/>
      <c r="CK203" s="124"/>
      <c r="CL203" s="124"/>
      <c r="CM203" s="124"/>
      <c r="CN203" s="124"/>
      <c r="CO203" s="124"/>
      <c r="CP203" s="124"/>
      <c r="CQ203" s="124"/>
      <c r="CR203" s="124"/>
      <c r="CS203" s="124"/>
      <c r="CT203" s="124"/>
      <c r="CU203" s="124"/>
      <c r="CV203" s="124"/>
      <c r="CW203" s="124"/>
      <c r="CX203" s="124"/>
      <c r="CY203" s="124"/>
      <c r="CZ203" s="124"/>
      <c r="DA203" s="124"/>
      <c r="DB203" s="124"/>
      <c r="DC203" s="124"/>
      <c r="DD203" s="124"/>
      <c r="DE203" s="124"/>
      <c r="DF203" s="124"/>
      <c r="DG203" s="124"/>
      <c r="DH203" s="124"/>
      <c r="DI203" s="124"/>
      <c r="DJ203" s="124"/>
      <c r="DK203" s="124"/>
      <c r="DL203" s="124"/>
      <c r="DM203" s="124"/>
      <c r="DN203" s="124"/>
      <c r="DO203" s="124"/>
      <c r="DP203" s="124"/>
      <c r="DQ203" s="124"/>
      <c r="DR203" s="124"/>
      <c r="DS203" s="124"/>
      <c r="DT203" s="124"/>
      <c r="DU203" s="124"/>
      <c r="DV203" s="124"/>
      <c r="DW203" s="124"/>
      <c r="DX203" s="124"/>
      <c r="DY203" s="124"/>
      <c r="DZ203" s="124"/>
      <c r="EA203" s="124"/>
      <c r="EB203" s="124"/>
      <c r="EC203" s="124"/>
      <c r="ED203" s="124"/>
      <c r="EE203" s="124"/>
      <c r="EF203" s="124"/>
      <c r="EG203" s="124"/>
      <c r="EH203" s="124"/>
      <c r="EI203" s="124"/>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4"/>
      <c r="FU203" s="124"/>
      <c r="FV203" s="124"/>
      <c r="FW203" s="124"/>
      <c r="FX203" s="124"/>
      <c r="FY203" s="124"/>
      <c r="FZ203" s="124"/>
      <c r="GA203" s="124"/>
      <c r="GB203" s="124"/>
      <c r="GC203" s="124"/>
      <c r="GD203" s="124"/>
      <c r="GE203" s="124"/>
      <c r="GF203" s="124"/>
      <c r="GG203" s="124"/>
      <c r="GH203" s="124"/>
      <c r="GI203" s="124"/>
      <c r="GJ203" s="124"/>
      <c r="GK203" s="124"/>
      <c r="GL203" s="124"/>
      <c r="GM203" s="124"/>
      <c r="GN203" s="124"/>
      <c r="GO203" s="124"/>
      <c r="GP203" s="124"/>
      <c r="GQ203" s="124"/>
      <c r="GR203" s="124"/>
      <c r="GS203" s="124"/>
      <c r="GT203" s="124"/>
      <c r="GU203" s="124"/>
      <c r="GV203" s="124"/>
      <c r="GW203" s="124"/>
      <c r="GX203" s="124"/>
      <c r="GY203" s="124"/>
      <c r="GZ203" s="124"/>
      <c r="HA203" s="124"/>
      <c r="HB203" s="124"/>
      <c r="HC203" s="124"/>
      <c r="HD203" s="124"/>
      <c r="HE203" s="124"/>
      <c r="HF203" s="124"/>
      <c r="HG203" s="124"/>
      <c r="HH203" s="124"/>
      <c r="HI203" s="124"/>
      <c r="HJ203" s="124"/>
      <c r="HK203" s="124"/>
      <c r="HL203" s="124"/>
      <c r="HM203" s="124"/>
      <c r="HN203" s="124"/>
      <c r="HO203" s="124"/>
      <c r="HP203" s="124"/>
      <c r="HQ203" s="124"/>
      <c r="HR203" s="124"/>
      <c r="HS203" s="124"/>
      <c r="HT203" s="124"/>
      <c r="HU203" s="124"/>
      <c r="HV203" s="124"/>
      <c r="HW203" s="124"/>
      <c r="HX203" s="124"/>
      <c r="HY203" s="124"/>
      <c r="HZ203" s="124"/>
      <c r="IA203" s="124"/>
      <c r="IB203" s="124"/>
      <c r="IC203" s="124"/>
      <c r="ID203" s="124"/>
      <c r="IE203" s="124"/>
      <c r="IF203" s="124"/>
      <c r="IG203" s="124"/>
      <c r="IH203" s="124"/>
      <c r="II203" s="124"/>
      <c r="IJ203" s="124"/>
      <c r="IK203" s="124"/>
      <c r="IL203" s="124"/>
      <c r="IM203" s="124"/>
      <c r="IN203" s="124"/>
      <c r="IO203" s="124"/>
      <c r="IP203" s="124"/>
      <c r="IQ203" s="124"/>
      <c r="IR203" s="124"/>
      <c r="IS203" s="124"/>
      <c r="IT203" s="124"/>
      <c r="IU203" s="124"/>
      <c r="IV203" s="124"/>
      <c r="IW203" s="124"/>
      <c r="IX203" s="124"/>
      <c r="IY203" s="124"/>
      <c r="IZ203" s="124"/>
      <c r="JA203" s="124"/>
      <c r="JB203" s="124"/>
      <c r="JC203" s="124"/>
      <c r="JD203" s="124"/>
      <c r="JE203" s="124"/>
      <c r="JF203" s="124"/>
      <c r="JG203" s="124"/>
      <c r="JH203" s="124"/>
      <c r="JI203" s="124"/>
      <c r="JJ203" s="124"/>
      <c r="JK203" s="124"/>
      <c r="JL203" s="124"/>
      <c r="JM203" s="124"/>
      <c r="JN203" s="124"/>
      <c r="JO203" s="124"/>
      <c r="JP203" s="124"/>
      <c r="JQ203" s="124"/>
      <c r="JR203" s="124"/>
      <c r="JS203" s="124"/>
      <c r="JT203" s="124"/>
      <c r="JU203" s="124"/>
      <c r="JV203" s="124"/>
      <c r="JW203" s="124"/>
      <c r="JX203" s="124"/>
      <c r="JY203" s="124"/>
      <c r="JZ203" s="124"/>
      <c r="KA203" s="124"/>
      <c r="KB203" s="124"/>
      <c r="KC203" s="124"/>
      <c r="KD203" s="124"/>
      <c r="KE203" s="124"/>
      <c r="KF203" s="124"/>
      <c r="KG203" s="124"/>
      <c r="KH203" s="124"/>
      <c r="KI203" s="124"/>
      <c r="KJ203" s="124"/>
      <c r="KK203" s="124"/>
      <c r="KL203" s="124"/>
      <c r="KM203" s="124"/>
      <c r="KN203" s="124"/>
      <c r="KO203" s="124"/>
      <c r="KP203" s="124"/>
      <c r="KQ203" s="124"/>
      <c r="KR203" s="124"/>
      <c r="KS203" s="124"/>
      <c r="KT203" s="124"/>
      <c r="KU203" s="124"/>
      <c r="KV203" s="124"/>
      <c r="KW203" s="124"/>
      <c r="KX203" s="124"/>
      <c r="KY203" s="124"/>
      <c r="KZ203" s="124"/>
      <c r="LA203" s="124"/>
      <c r="LB203" s="124"/>
      <c r="LC203" s="124"/>
      <c r="LD203" s="124"/>
      <c r="LE203" s="124"/>
      <c r="LF203" s="124"/>
      <c r="LG203" s="124"/>
      <c r="LH203" s="124"/>
      <c r="LI203" s="124"/>
      <c r="LJ203" s="124"/>
      <c r="LK203" s="124"/>
      <c r="LL203" s="124"/>
      <c r="LM203" s="124"/>
      <c r="LN203" s="124"/>
      <c r="LO203" s="124"/>
      <c r="LP203" s="124"/>
      <c r="LQ203" s="124"/>
      <c r="LR203" s="124"/>
      <c r="LS203" s="124"/>
      <c r="LT203" s="124"/>
      <c r="LU203" s="124"/>
      <c r="LV203" s="124"/>
      <c r="LW203" s="124"/>
      <c r="LX203" s="124"/>
      <c r="LY203" s="124"/>
      <c r="LZ203" s="124"/>
      <c r="MA203" s="124"/>
      <c r="MB203" s="124"/>
      <c r="MC203" s="124"/>
      <c r="MD203" s="124"/>
      <c r="ME203" s="124"/>
      <c r="MF203" s="124"/>
      <c r="MG203" s="124"/>
      <c r="MH203" s="124"/>
      <c r="MI203" s="124"/>
      <c r="MJ203" s="124"/>
      <c r="MK203" s="124"/>
      <c r="ML203" s="124"/>
      <c r="MM203" s="124"/>
      <c r="MN203" s="124"/>
      <c r="MO203" s="124"/>
      <c r="MP203" s="124"/>
      <c r="MQ203" s="124"/>
      <c r="MR203" s="124"/>
      <c r="MS203" s="124"/>
      <c r="MT203" s="124"/>
      <c r="MU203" s="124"/>
      <c r="MV203" s="124"/>
      <c r="MW203" s="124"/>
      <c r="MX203" s="124"/>
      <c r="MY203" s="124"/>
      <c r="MZ203" s="124"/>
      <c r="NA203" s="124"/>
      <c r="NB203" s="124"/>
      <c r="NC203" s="124"/>
      <c r="ND203" s="124"/>
      <c r="NE203" s="124"/>
      <c r="NF203" s="124"/>
      <c r="NG203" s="124"/>
      <c r="NH203" s="124"/>
      <c r="NI203" s="124"/>
      <c r="NJ203" s="124"/>
      <c r="NK203" s="124"/>
      <c r="NL203" s="124"/>
      <c r="NM203" s="124"/>
      <c r="NN203" s="124"/>
      <c r="NO203" s="124"/>
      <c r="NP203" s="124"/>
      <c r="NQ203" s="124"/>
      <c r="NR203" s="124"/>
      <c r="NS203" s="124"/>
      <c r="NT203" s="124"/>
      <c r="NU203" s="124"/>
      <c r="NV203" s="124"/>
      <c r="NW203" s="124"/>
      <c r="NX203" s="124"/>
      <c r="NY203" s="124"/>
      <c r="NZ203" s="124"/>
      <c r="OA203" s="124"/>
      <c r="OB203" s="124"/>
      <c r="OC203" s="124"/>
      <c r="OD203" s="124"/>
      <c r="OE203" s="124"/>
      <c r="OF203" s="124"/>
      <c r="OG203" s="124"/>
      <c r="OH203" s="124"/>
      <c r="OI203" s="124"/>
      <c r="OJ203" s="124"/>
      <c r="OK203" s="124"/>
      <c r="OL203" s="124"/>
      <c r="OM203" s="124"/>
      <c r="ON203" s="124"/>
      <c r="OO203" s="124"/>
      <c r="OP203" s="124"/>
      <c r="OQ203" s="124"/>
      <c r="OR203" s="124"/>
      <c r="OS203" s="124"/>
      <c r="OT203" s="124"/>
    </row>
    <row r="204" spans="1:410" x14ac:dyDescent="0.25">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c r="BW204" s="124"/>
      <c r="BX204" s="124"/>
      <c r="BY204" s="124"/>
      <c r="BZ204" s="124"/>
      <c r="CA204" s="124"/>
      <c r="CB204" s="124"/>
      <c r="CC204" s="124"/>
      <c r="CD204" s="124"/>
      <c r="CE204" s="124"/>
      <c r="CF204" s="124"/>
      <c r="CG204" s="124"/>
      <c r="CH204" s="124"/>
      <c r="CI204" s="124"/>
      <c r="CJ204" s="124"/>
      <c r="CK204" s="124"/>
      <c r="CL204" s="124"/>
      <c r="CM204" s="124"/>
      <c r="CN204" s="124"/>
      <c r="CO204" s="124"/>
      <c r="CP204" s="124"/>
      <c r="CQ204" s="124"/>
      <c r="CR204" s="124"/>
      <c r="CS204" s="124"/>
      <c r="CT204" s="124"/>
      <c r="CU204" s="124"/>
      <c r="CV204" s="124"/>
      <c r="CW204" s="124"/>
      <c r="CX204" s="124"/>
      <c r="CY204" s="124"/>
      <c r="CZ204" s="124"/>
      <c r="DA204" s="124"/>
      <c r="DB204" s="124"/>
      <c r="DC204" s="124"/>
      <c r="DD204" s="124"/>
      <c r="DE204" s="124"/>
      <c r="DF204" s="124"/>
      <c r="DG204" s="124"/>
      <c r="DH204" s="124"/>
      <c r="DI204" s="124"/>
      <c r="DJ204" s="124"/>
      <c r="DK204" s="124"/>
      <c r="DL204" s="124"/>
      <c r="DM204" s="124"/>
      <c r="DN204" s="124"/>
      <c r="DO204" s="124"/>
      <c r="DP204" s="124"/>
      <c r="DQ204" s="124"/>
      <c r="DR204" s="124"/>
      <c r="DS204" s="124"/>
      <c r="DT204" s="124"/>
      <c r="DU204" s="124"/>
      <c r="DV204" s="124"/>
      <c r="DW204" s="124"/>
      <c r="DX204" s="124"/>
      <c r="DY204" s="124"/>
      <c r="DZ204" s="124"/>
      <c r="EA204" s="124"/>
      <c r="EB204" s="124"/>
      <c r="EC204" s="124"/>
      <c r="ED204" s="124"/>
      <c r="EE204" s="124"/>
      <c r="EF204" s="124"/>
      <c r="EG204" s="124"/>
      <c r="EH204" s="124"/>
      <c r="EI204" s="124"/>
      <c r="EJ204" s="124"/>
      <c r="EK204" s="124"/>
      <c r="EL204" s="124"/>
      <c r="EM204" s="124"/>
      <c r="EN204" s="124"/>
      <c r="EO204" s="124"/>
      <c r="EP204" s="124"/>
      <c r="EQ204" s="124"/>
      <c r="ER204" s="124"/>
      <c r="ES204" s="124"/>
      <c r="ET204" s="124"/>
      <c r="EU204" s="124"/>
      <c r="EV204" s="124"/>
      <c r="EW204" s="124"/>
      <c r="EX204" s="124"/>
      <c r="EY204" s="124"/>
      <c r="EZ204" s="124"/>
      <c r="FA204" s="124"/>
      <c r="FB204" s="124"/>
      <c r="FC204" s="124"/>
      <c r="FD204" s="124"/>
      <c r="FE204" s="124"/>
      <c r="FF204" s="124"/>
      <c r="FG204" s="124"/>
      <c r="FH204" s="124"/>
      <c r="FI204" s="124"/>
      <c r="FJ204" s="124"/>
      <c r="FK204" s="124"/>
      <c r="FL204" s="124"/>
      <c r="FM204" s="124"/>
      <c r="FN204" s="124"/>
      <c r="FO204" s="124"/>
      <c r="FP204" s="124"/>
      <c r="FQ204" s="124"/>
      <c r="FR204" s="124"/>
      <c r="FS204" s="124"/>
      <c r="FT204" s="124"/>
      <c r="FU204" s="124"/>
      <c r="FV204" s="124"/>
      <c r="FW204" s="124"/>
      <c r="FX204" s="124"/>
      <c r="FY204" s="124"/>
      <c r="FZ204" s="124"/>
      <c r="GA204" s="124"/>
      <c r="GB204" s="124"/>
      <c r="GC204" s="124"/>
      <c r="GD204" s="124"/>
      <c r="GE204" s="124"/>
      <c r="GF204" s="124"/>
      <c r="GG204" s="124"/>
      <c r="GH204" s="124"/>
      <c r="GI204" s="124"/>
      <c r="GJ204" s="124"/>
      <c r="GK204" s="124"/>
      <c r="GL204" s="124"/>
      <c r="GM204" s="124"/>
      <c r="GN204" s="124"/>
      <c r="GO204" s="124"/>
      <c r="GP204" s="124"/>
      <c r="GQ204" s="124"/>
      <c r="GR204" s="124"/>
      <c r="GS204" s="124"/>
      <c r="GT204" s="124"/>
      <c r="GU204" s="124"/>
      <c r="GV204" s="124"/>
      <c r="GW204" s="124"/>
      <c r="GX204" s="124"/>
      <c r="GY204" s="124"/>
      <c r="GZ204" s="124"/>
      <c r="HA204" s="124"/>
      <c r="HB204" s="124"/>
      <c r="HC204" s="124"/>
      <c r="HD204" s="124"/>
      <c r="HE204" s="124"/>
      <c r="HF204" s="124"/>
      <c r="HG204" s="124"/>
      <c r="HH204" s="124"/>
      <c r="HI204" s="124"/>
      <c r="HJ204" s="124"/>
      <c r="HK204" s="124"/>
      <c r="HL204" s="124"/>
      <c r="HM204" s="124"/>
      <c r="HN204" s="124"/>
      <c r="HO204" s="124"/>
      <c r="HP204" s="124"/>
      <c r="HQ204" s="124"/>
      <c r="HR204" s="124"/>
      <c r="HS204" s="124"/>
      <c r="HT204" s="124"/>
      <c r="HU204" s="124"/>
      <c r="HV204" s="124"/>
      <c r="HW204" s="124"/>
      <c r="HX204" s="124"/>
      <c r="HY204" s="124"/>
      <c r="HZ204" s="124"/>
      <c r="IA204" s="124"/>
      <c r="IB204" s="124"/>
      <c r="IC204" s="124"/>
      <c r="ID204" s="124"/>
      <c r="IE204" s="124"/>
      <c r="IF204" s="124"/>
      <c r="IG204" s="124"/>
      <c r="IH204" s="124"/>
      <c r="II204" s="124"/>
      <c r="IJ204" s="124"/>
      <c r="IK204" s="124"/>
      <c r="IL204" s="124"/>
      <c r="IM204" s="124"/>
      <c r="IN204" s="124"/>
      <c r="IO204" s="124"/>
      <c r="IP204" s="124"/>
      <c r="IQ204" s="124"/>
      <c r="IR204" s="124"/>
      <c r="IS204" s="124"/>
      <c r="IT204" s="124"/>
      <c r="IU204" s="124"/>
      <c r="IV204" s="124"/>
      <c r="IW204" s="124"/>
      <c r="IX204" s="124"/>
      <c r="IY204" s="124"/>
      <c r="IZ204" s="124"/>
      <c r="JA204" s="124"/>
      <c r="JB204" s="124"/>
      <c r="JC204" s="124"/>
      <c r="JD204" s="124"/>
      <c r="JE204" s="124"/>
      <c r="JF204" s="124"/>
      <c r="JG204" s="124"/>
      <c r="JH204" s="124"/>
      <c r="JI204" s="124"/>
      <c r="JJ204" s="124"/>
      <c r="JK204" s="124"/>
      <c r="JL204" s="124"/>
      <c r="JM204" s="124"/>
      <c r="JN204" s="124"/>
      <c r="JO204" s="124"/>
      <c r="JP204" s="124"/>
      <c r="JQ204" s="124"/>
      <c r="JR204" s="124"/>
      <c r="JS204" s="124"/>
      <c r="JT204" s="124"/>
      <c r="JU204" s="124"/>
      <c r="JV204" s="124"/>
      <c r="JW204" s="124"/>
      <c r="JX204" s="124"/>
      <c r="JY204" s="124"/>
      <c r="JZ204" s="124"/>
      <c r="KA204" s="124"/>
      <c r="KB204" s="124"/>
      <c r="KC204" s="124"/>
      <c r="KD204" s="124"/>
      <c r="KE204" s="124"/>
      <c r="KF204" s="124"/>
      <c r="KG204" s="124"/>
      <c r="KH204" s="124"/>
      <c r="KI204" s="124"/>
      <c r="KJ204" s="124"/>
      <c r="KK204" s="124"/>
      <c r="KL204" s="124"/>
      <c r="KM204" s="124"/>
      <c r="KN204" s="124"/>
      <c r="KO204" s="124"/>
      <c r="KP204" s="124"/>
      <c r="KQ204" s="124"/>
      <c r="KR204" s="124"/>
      <c r="KS204" s="124"/>
      <c r="KT204" s="124"/>
      <c r="KU204" s="124"/>
      <c r="KV204" s="124"/>
      <c r="KW204" s="124"/>
      <c r="KX204" s="124"/>
      <c r="KY204" s="124"/>
      <c r="KZ204" s="124"/>
      <c r="LA204" s="124"/>
      <c r="LB204" s="124"/>
      <c r="LC204" s="124"/>
      <c r="LD204" s="124"/>
      <c r="LE204" s="124"/>
      <c r="LF204" s="124"/>
      <c r="LG204" s="124"/>
      <c r="LH204" s="124"/>
      <c r="LI204" s="124"/>
      <c r="LJ204" s="124"/>
      <c r="LK204" s="124"/>
      <c r="LL204" s="124"/>
      <c r="LM204" s="124"/>
      <c r="LN204" s="124"/>
      <c r="LO204" s="124"/>
      <c r="LP204" s="124"/>
      <c r="LQ204" s="124"/>
      <c r="LR204" s="124"/>
      <c r="LS204" s="124"/>
      <c r="LT204" s="124"/>
      <c r="LU204" s="124"/>
      <c r="LV204" s="124"/>
      <c r="LW204" s="124"/>
      <c r="LX204" s="124"/>
      <c r="LY204" s="124"/>
      <c r="LZ204" s="124"/>
      <c r="MA204" s="124"/>
      <c r="MB204" s="124"/>
      <c r="MC204" s="124"/>
      <c r="MD204" s="124"/>
      <c r="ME204" s="124"/>
      <c r="MF204" s="124"/>
      <c r="MG204" s="124"/>
      <c r="MH204" s="124"/>
      <c r="MI204" s="124"/>
      <c r="MJ204" s="124"/>
      <c r="MK204" s="124"/>
      <c r="ML204" s="124"/>
      <c r="MM204" s="124"/>
      <c r="MN204" s="124"/>
      <c r="MO204" s="124"/>
      <c r="MP204" s="124"/>
      <c r="MQ204" s="124"/>
      <c r="MR204" s="124"/>
      <c r="MS204" s="124"/>
      <c r="MT204" s="124"/>
      <c r="MU204" s="124"/>
      <c r="MV204" s="124"/>
      <c r="MW204" s="124"/>
      <c r="MX204" s="124"/>
      <c r="MY204" s="124"/>
      <c r="MZ204" s="124"/>
      <c r="NA204" s="124"/>
      <c r="NB204" s="124"/>
      <c r="NC204" s="124"/>
      <c r="ND204" s="124"/>
      <c r="NE204" s="124"/>
      <c r="NF204" s="124"/>
      <c r="NG204" s="124"/>
      <c r="NH204" s="124"/>
      <c r="NI204" s="124"/>
      <c r="NJ204" s="124"/>
      <c r="NK204" s="124"/>
      <c r="NL204" s="124"/>
      <c r="NM204" s="124"/>
      <c r="NN204" s="124"/>
      <c r="NO204" s="124"/>
      <c r="NP204" s="124"/>
      <c r="NQ204" s="124"/>
      <c r="NR204" s="124"/>
      <c r="NS204" s="124"/>
      <c r="NT204" s="124"/>
      <c r="NU204" s="124"/>
      <c r="NV204" s="124"/>
      <c r="NW204" s="124"/>
      <c r="NX204" s="124"/>
      <c r="NY204" s="124"/>
      <c r="NZ204" s="124"/>
      <c r="OA204" s="124"/>
      <c r="OB204" s="124"/>
      <c r="OC204" s="124"/>
      <c r="OD204" s="124"/>
      <c r="OE204" s="124"/>
      <c r="OF204" s="124"/>
      <c r="OG204" s="124"/>
      <c r="OH204" s="124"/>
      <c r="OI204" s="124"/>
      <c r="OJ204" s="124"/>
      <c r="OK204" s="124"/>
      <c r="OL204" s="124"/>
      <c r="OM204" s="124"/>
      <c r="ON204" s="124"/>
      <c r="OO204" s="124"/>
      <c r="OP204" s="124"/>
      <c r="OQ204" s="124"/>
      <c r="OR204" s="124"/>
      <c r="OS204" s="124"/>
      <c r="OT204" s="124"/>
    </row>
    <row r="205" spans="1:410" x14ac:dyDescent="0.25">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G205" s="124"/>
      <c r="BH205" s="124"/>
      <c r="BI205" s="124"/>
      <c r="BJ205" s="124"/>
      <c r="BK205" s="124"/>
      <c r="BL205" s="124"/>
      <c r="BM205" s="124"/>
      <c r="BN205" s="124"/>
      <c r="BO205" s="124"/>
      <c r="BP205" s="124"/>
      <c r="BQ205" s="124"/>
      <c r="BR205" s="124"/>
      <c r="BS205" s="124"/>
      <c r="BT205" s="124"/>
      <c r="BU205" s="124"/>
      <c r="BV205" s="124"/>
      <c r="BW205" s="124"/>
      <c r="BX205" s="124"/>
      <c r="BY205" s="124"/>
      <c r="BZ205" s="124"/>
      <c r="CA205" s="124"/>
      <c r="CB205" s="124"/>
      <c r="CC205" s="124"/>
      <c r="CD205" s="124"/>
      <c r="CE205" s="124"/>
      <c r="CF205" s="124"/>
      <c r="CG205" s="124"/>
      <c r="CH205" s="124"/>
      <c r="CI205" s="124"/>
      <c r="CJ205" s="124"/>
      <c r="CK205" s="124"/>
      <c r="CL205" s="124"/>
      <c r="CM205" s="124"/>
      <c r="CN205" s="124"/>
      <c r="CO205" s="124"/>
      <c r="CP205" s="124"/>
      <c r="CQ205" s="124"/>
      <c r="CR205" s="124"/>
      <c r="CS205" s="124"/>
      <c r="CT205" s="124"/>
      <c r="CU205" s="124"/>
      <c r="CV205" s="124"/>
      <c r="CW205" s="124"/>
      <c r="CX205" s="124"/>
      <c r="CY205" s="124"/>
      <c r="CZ205" s="124"/>
      <c r="DA205" s="124"/>
      <c r="DB205" s="124"/>
      <c r="DC205" s="124"/>
      <c r="DD205" s="124"/>
      <c r="DE205" s="124"/>
      <c r="DF205" s="124"/>
      <c r="DG205" s="124"/>
      <c r="DH205" s="124"/>
      <c r="DI205" s="124"/>
      <c r="DJ205" s="124"/>
      <c r="DK205" s="124"/>
      <c r="DL205" s="124"/>
      <c r="DM205" s="124"/>
      <c r="DN205" s="124"/>
      <c r="DO205" s="124"/>
      <c r="DP205" s="124"/>
      <c r="DQ205" s="124"/>
      <c r="DR205" s="124"/>
      <c r="DS205" s="124"/>
      <c r="DT205" s="124"/>
      <c r="DU205" s="124"/>
      <c r="DV205" s="124"/>
      <c r="DW205" s="124"/>
      <c r="DX205" s="124"/>
      <c r="DY205" s="124"/>
      <c r="DZ205" s="124"/>
      <c r="EA205" s="124"/>
      <c r="EB205" s="124"/>
      <c r="EC205" s="124"/>
      <c r="ED205" s="124"/>
      <c r="EE205" s="124"/>
      <c r="EF205" s="124"/>
      <c r="EG205" s="124"/>
      <c r="EH205" s="124"/>
      <c r="EI205" s="124"/>
      <c r="EJ205" s="124"/>
      <c r="EK205" s="124"/>
      <c r="EL205" s="124"/>
      <c r="EM205" s="124"/>
      <c r="EN205" s="124"/>
      <c r="EO205" s="124"/>
      <c r="EP205" s="124"/>
      <c r="EQ205" s="124"/>
      <c r="ER205" s="124"/>
      <c r="ES205" s="124"/>
      <c r="ET205" s="124"/>
      <c r="EU205" s="124"/>
      <c r="EV205" s="124"/>
      <c r="EW205" s="124"/>
      <c r="EX205" s="124"/>
      <c r="EY205" s="124"/>
      <c r="EZ205" s="124"/>
      <c r="FA205" s="124"/>
      <c r="FB205" s="124"/>
      <c r="FC205" s="124"/>
      <c r="FD205" s="124"/>
      <c r="FE205" s="124"/>
      <c r="FF205" s="124"/>
      <c r="FG205" s="124"/>
      <c r="FH205" s="124"/>
      <c r="FI205" s="124"/>
      <c r="FJ205" s="124"/>
      <c r="FK205" s="124"/>
      <c r="FL205" s="124"/>
      <c r="FM205" s="124"/>
      <c r="FN205" s="124"/>
      <c r="FO205" s="124"/>
      <c r="FP205" s="124"/>
      <c r="FQ205" s="124"/>
      <c r="FR205" s="124"/>
      <c r="FS205" s="124"/>
      <c r="FT205" s="124"/>
      <c r="FU205" s="124"/>
      <c r="FV205" s="124"/>
      <c r="FW205" s="124"/>
      <c r="FX205" s="124"/>
      <c r="FY205" s="124"/>
      <c r="FZ205" s="124"/>
      <c r="GA205" s="124"/>
      <c r="GB205" s="124"/>
      <c r="GC205" s="124"/>
      <c r="GD205" s="124"/>
      <c r="GE205" s="124"/>
      <c r="GF205" s="124"/>
      <c r="GG205" s="124"/>
      <c r="GH205" s="124"/>
      <c r="GI205" s="124"/>
      <c r="GJ205" s="124"/>
      <c r="GK205" s="124"/>
      <c r="GL205" s="124"/>
      <c r="GM205" s="124"/>
      <c r="GN205" s="124"/>
      <c r="GO205" s="124"/>
      <c r="GP205" s="124"/>
      <c r="GQ205" s="124"/>
      <c r="GR205" s="124"/>
      <c r="GS205" s="124"/>
      <c r="GT205" s="124"/>
      <c r="GU205" s="124"/>
      <c r="GV205" s="124"/>
      <c r="GW205" s="124"/>
      <c r="GX205" s="124"/>
      <c r="GY205" s="124"/>
      <c r="GZ205" s="124"/>
      <c r="HA205" s="124"/>
      <c r="HB205" s="124"/>
      <c r="HC205" s="124"/>
      <c r="HD205" s="124"/>
      <c r="HE205" s="124"/>
      <c r="HF205" s="124"/>
      <c r="HG205" s="124"/>
      <c r="HH205" s="124"/>
      <c r="HI205" s="124"/>
      <c r="HJ205" s="124"/>
      <c r="HK205" s="124"/>
      <c r="HL205" s="124"/>
      <c r="HM205" s="124"/>
      <c r="HN205" s="124"/>
      <c r="HO205" s="124"/>
      <c r="HP205" s="124"/>
      <c r="HQ205" s="124"/>
      <c r="HR205" s="124"/>
      <c r="HS205" s="124"/>
      <c r="HT205" s="124"/>
      <c r="HU205" s="124"/>
      <c r="HV205" s="124"/>
      <c r="HW205" s="124"/>
      <c r="HX205" s="124"/>
      <c r="HY205" s="124"/>
      <c r="HZ205" s="124"/>
      <c r="IA205" s="124"/>
      <c r="IB205" s="124"/>
      <c r="IC205" s="124"/>
      <c r="ID205" s="124"/>
      <c r="IE205" s="124"/>
      <c r="IF205" s="124"/>
      <c r="IG205" s="124"/>
      <c r="IH205" s="124"/>
      <c r="II205" s="124"/>
      <c r="IJ205" s="124"/>
      <c r="IK205" s="124"/>
      <c r="IL205" s="124"/>
      <c r="IM205" s="124"/>
      <c r="IN205" s="124"/>
      <c r="IO205" s="124"/>
      <c r="IP205" s="124"/>
      <c r="IQ205" s="124"/>
      <c r="IR205" s="124"/>
      <c r="IS205" s="124"/>
      <c r="IT205" s="124"/>
      <c r="IU205" s="124"/>
      <c r="IV205" s="124"/>
      <c r="IW205" s="124"/>
      <c r="IX205" s="124"/>
      <c r="IY205" s="124"/>
      <c r="IZ205" s="124"/>
      <c r="JA205" s="124"/>
      <c r="JB205" s="124"/>
      <c r="JC205" s="124"/>
      <c r="JD205" s="124"/>
      <c r="JE205" s="124"/>
      <c r="JF205" s="124"/>
      <c r="JG205" s="124"/>
      <c r="JH205" s="124"/>
      <c r="JI205" s="124"/>
      <c r="JJ205" s="124"/>
      <c r="JK205" s="124"/>
      <c r="JL205" s="124"/>
      <c r="JM205" s="124"/>
      <c r="JN205" s="124"/>
      <c r="JO205" s="124"/>
      <c r="JP205" s="124"/>
      <c r="JQ205" s="124"/>
      <c r="JR205" s="124"/>
      <c r="JS205" s="124"/>
      <c r="JT205" s="124"/>
      <c r="JU205" s="124"/>
      <c r="JV205" s="124"/>
      <c r="JW205" s="124"/>
      <c r="JX205" s="124"/>
      <c r="JY205" s="124"/>
      <c r="JZ205" s="124"/>
      <c r="KA205" s="124"/>
      <c r="KB205" s="124"/>
      <c r="KC205" s="124"/>
      <c r="KD205" s="124"/>
      <c r="KE205" s="124"/>
      <c r="KF205" s="124"/>
      <c r="KG205" s="124"/>
      <c r="KH205" s="124"/>
      <c r="KI205" s="124"/>
      <c r="KJ205" s="124"/>
      <c r="KK205" s="124"/>
      <c r="KL205" s="124"/>
      <c r="KM205" s="124"/>
      <c r="KN205" s="124"/>
      <c r="KO205" s="124"/>
      <c r="KP205" s="124"/>
      <c r="KQ205" s="124"/>
      <c r="KR205" s="124"/>
      <c r="KS205" s="124"/>
      <c r="KT205" s="124"/>
      <c r="KU205" s="124"/>
      <c r="KV205" s="124"/>
      <c r="KW205" s="124"/>
      <c r="KX205" s="124"/>
      <c r="KY205" s="124"/>
      <c r="KZ205" s="124"/>
      <c r="LA205" s="124"/>
      <c r="LB205" s="124"/>
      <c r="LC205" s="124"/>
      <c r="LD205" s="124"/>
      <c r="LE205" s="124"/>
      <c r="LF205" s="124"/>
      <c r="LG205" s="124"/>
      <c r="LH205" s="124"/>
      <c r="LI205" s="124"/>
      <c r="LJ205" s="124"/>
      <c r="LK205" s="124"/>
      <c r="LL205" s="124"/>
      <c r="LM205" s="124"/>
      <c r="LN205" s="124"/>
      <c r="LO205" s="124"/>
      <c r="LP205" s="124"/>
      <c r="LQ205" s="124"/>
      <c r="LR205" s="124"/>
      <c r="LS205" s="124"/>
      <c r="LT205" s="124"/>
      <c r="LU205" s="124"/>
      <c r="LV205" s="124"/>
      <c r="LW205" s="124"/>
      <c r="LX205" s="124"/>
      <c r="LY205" s="124"/>
      <c r="LZ205" s="124"/>
      <c r="MA205" s="124"/>
      <c r="MB205" s="124"/>
      <c r="MC205" s="124"/>
      <c r="MD205" s="124"/>
      <c r="ME205" s="124"/>
      <c r="MF205" s="124"/>
      <c r="MG205" s="124"/>
      <c r="MH205" s="124"/>
      <c r="MI205" s="124"/>
      <c r="MJ205" s="124"/>
      <c r="MK205" s="124"/>
      <c r="ML205" s="124"/>
      <c r="MM205" s="124"/>
      <c r="MN205" s="124"/>
      <c r="MO205" s="124"/>
      <c r="MP205" s="124"/>
      <c r="MQ205" s="124"/>
      <c r="MR205" s="124"/>
      <c r="MS205" s="124"/>
      <c r="MT205" s="124"/>
      <c r="MU205" s="124"/>
      <c r="MV205" s="124"/>
      <c r="MW205" s="124"/>
      <c r="MX205" s="124"/>
      <c r="MY205" s="124"/>
      <c r="MZ205" s="124"/>
      <c r="NA205" s="124"/>
      <c r="NB205" s="124"/>
      <c r="NC205" s="124"/>
      <c r="ND205" s="124"/>
      <c r="NE205" s="124"/>
      <c r="NF205" s="124"/>
      <c r="NG205" s="124"/>
      <c r="NH205" s="124"/>
      <c r="NI205" s="124"/>
      <c r="NJ205" s="124"/>
      <c r="NK205" s="124"/>
      <c r="NL205" s="124"/>
      <c r="NM205" s="124"/>
      <c r="NN205" s="124"/>
      <c r="NO205" s="124"/>
      <c r="NP205" s="124"/>
      <c r="NQ205" s="124"/>
      <c r="NR205" s="124"/>
      <c r="NS205" s="124"/>
      <c r="NT205" s="124"/>
      <c r="NU205" s="124"/>
      <c r="NV205" s="124"/>
      <c r="NW205" s="124"/>
      <c r="NX205" s="124"/>
      <c r="NY205" s="124"/>
      <c r="NZ205" s="124"/>
      <c r="OA205" s="124"/>
      <c r="OB205" s="124"/>
      <c r="OC205" s="124"/>
      <c r="OD205" s="124"/>
      <c r="OE205" s="124"/>
      <c r="OF205" s="124"/>
      <c r="OG205" s="124"/>
      <c r="OH205" s="124"/>
      <c r="OI205" s="124"/>
      <c r="OJ205" s="124"/>
      <c r="OK205" s="124"/>
      <c r="OL205" s="124"/>
      <c r="OM205" s="124"/>
      <c r="ON205" s="124"/>
      <c r="OO205" s="124"/>
      <c r="OP205" s="124"/>
      <c r="OQ205" s="124"/>
      <c r="OR205" s="124"/>
      <c r="OS205" s="124"/>
      <c r="OT205" s="124"/>
    </row>
    <row r="206" spans="1:410" x14ac:dyDescent="0.25">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4"/>
      <c r="AY206" s="124"/>
      <c r="AZ206" s="124"/>
      <c r="BA206" s="124"/>
      <c r="BB206" s="124"/>
      <c r="BC206" s="124"/>
      <c r="BD206" s="124"/>
      <c r="BE206" s="124"/>
      <c r="BF206" s="124"/>
      <c r="BG206" s="124"/>
      <c r="BH206" s="124"/>
      <c r="BI206" s="124"/>
      <c r="BJ206" s="124"/>
      <c r="BK206" s="124"/>
      <c r="BL206" s="124"/>
      <c r="BM206" s="124"/>
      <c r="BN206" s="124"/>
      <c r="BO206" s="124"/>
      <c r="BP206" s="124"/>
      <c r="BQ206" s="124"/>
      <c r="BR206" s="124"/>
      <c r="BS206" s="124"/>
      <c r="BT206" s="124"/>
      <c r="BU206" s="124"/>
      <c r="BV206" s="124"/>
      <c r="BW206" s="124"/>
      <c r="BX206" s="124"/>
      <c r="BY206" s="124"/>
      <c r="BZ206" s="124"/>
      <c r="CA206" s="124"/>
      <c r="CB206" s="124"/>
      <c r="CC206" s="124"/>
      <c r="CD206" s="124"/>
      <c r="CE206" s="124"/>
      <c r="CF206" s="124"/>
      <c r="CG206" s="124"/>
      <c r="CH206" s="124"/>
      <c r="CI206" s="124"/>
      <c r="CJ206" s="124"/>
      <c r="CK206" s="124"/>
      <c r="CL206" s="124"/>
      <c r="CM206" s="124"/>
      <c r="CN206" s="124"/>
      <c r="CO206" s="124"/>
      <c r="CP206" s="124"/>
      <c r="CQ206" s="124"/>
      <c r="CR206" s="124"/>
      <c r="CS206" s="124"/>
      <c r="CT206" s="124"/>
      <c r="CU206" s="124"/>
      <c r="CV206" s="124"/>
      <c r="CW206" s="124"/>
      <c r="CX206" s="124"/>
      <c r="CY206" s="124"/>
      <c r="CZ206" s="124"/>
      <c r="DA206" s="124"/>
      <c r="DB206" s="124"/>
      <c r="DC206" s="124"/>
      <c r="DD206" s="124"/>
      <c r="DE206" s="124"/>
      <c r="DF206" s="124"/>
      <c r="DG206" s="124"/>
      <c r="DH206" s="124"/>
      <c r="DI206" s="124"/>
      <c r="DJ206" s="124"/>
      <c r="DK206" s="124"/>
      <c r="DL206" s="124"/>
      <c r="DM206" s="124"/>
      <c r="DN206" s="124"/>
      <c r="DO206" s="124"/>
      <c r="DP206" s="124"/>
      <c r="DQ206" s="124"/>
      <c r="DR206" s="124"/>
      <c r="DS206" s="124"/>
      <c r="DT206" s="124"/>
      <c r="DU206" s="124"/>
      <c r="DV206" s="124"/>
      <c r="DW206" s="124"/>
      <c r="DX206" s="124"/>
      <c r="DY206" s="124"/>
      <c r="DZ206" s="124"/>
      <c r="EA206" s="124"/>
      <c r="EB206" s="124"/>
      <c r="EC206" s="124"/>
      <c r="ED206" s="124"/>
      <c r="EE206" s="124"/>
      <c r="EF206" s="124"/>
      <c r="EG206" s="124"/>
      <c r="EH206" s="124"/>
      <c r="EI206" s="124"/>
      <c r="EJ206" s="124"/>
      <c r="EK206" s="124"/>
      <c r="EL206" s="124"/>
      <c r="EM206" s="124"/>
      <c r="EN206" s="124"/>
      <c r="EO206" s="124"/>
      <c r="EP206" s="124"/>
      <c r="EQ206" s="124"/>
      <c r="ER206" s="124"/>
      <c r="ES206" s="124"/>
      <c r="ET206" s="124"/>
      <c r="EU206" s="124"/>
      <c r="EV206" s="124"/>
      <c r="EW206" s="124"/>
      <c r="EX206" s="124"/>
      <c r="EY206" s="124"/>
      <c r="EZ206" s="124"/>
      <c r="FA206" s="124"/>
      <c r="FB206" s="124"/>
      <c r="FC206" s="124"/>
      <c r="FD206" s="124"/>
      <c r="FE206" s="124"/>
      <c r="FF206" s="124"/>
      <c r="FG206" s="124"/>
      <c r="FH206" s="124"/>
      <c r="FI206" s="124"/>
      <c r="FJ206" s="124"/>
      <c r="FK206" s="124"/>
      <c r="FL206" s="124"/>
      <c r="FM206" s="124"/>
      <c r="FN206" s="124"/>
      <c r="FO206" s="124"/>
      <c r="FP206" s="124"/>
      <c r="FQ206" s="124"/>
      <c r="FR206" s="124"/>
      <c r="FS206" s="124"/>
      <c r="FT206" s="124"/>
      <c r="FU206" s="124"/>
      <c r="FV206" s="124"/>
      <c r="FW206" s="124"/>
      <c r="FX206" s="124"/>
      <c r="FY206" s="124"/>
      <c r="FZ206" s="124"/>
      <c r="GA206" s="124"/>
      <c r="GB206" s="124"/>
      <c r="GC206" s="124"/>
      <c r="GD206" s="124"/>
      <c r="GE206" s="124"/>
      <c r="GF206" s="124"/>
      <c r="GG206" s="124"/>
      <c r="GH206" s="124"/>
      <c r="GI206" s="124"/>
      <c r="GJ206" s="124"/>
      <c r="GK206" s="124"/>
      <c r="GL206" s="124"/>
      <c r="GM206" s="124"/>
      <c r="GN206" s="124"/>
      <c r="GO206" s="124"/>
      <c r="GP206" s="124"/>
      <c r="GQ206" s="124"/>
      <c r="GR206" s="124"/>
      <c r="GS206" s="124"/>
      <c r="GT206" s="124"/>
      <c r="GU206" s="124"/>
      <c r="GV206" s="124"/>
      <c r="GW206" s="124"/>
      <c r="GX206" s="124"/>
      <c r="GY206" s="124"/>
      <c r="GZ206" s="124"/>
      <c r="HA206" s="124"/>
      <c r="HB206" s="124"/>
      <c r="HC206" s="124"/>
      <c r="HD206" s="124"/>
      <c r="HE206" s="124"/>
      <c r="HF206" s="124"/>
      <c r="HG206" s="124"/>
      <c r="HH206" s="124"/>
      <c r="HI206" s="124"/>
      <c r="HJ206" s="124"/>
      <c r="HK206" s="124"/>
      <c r="HL206" s="124"/>
      <c r="HM206" s="124"/>
      <c r="HN206" s="124"/>
      <c r="HO206" s="124"/>
      <c r="HP206" s="124"/>
      <c r="HQ206" s="124"/>
      <c r="HR206" s="124"/>
      <c r="HS206" s="124"/>
      <c r="HT206" s="124"/>
      <c r="HU206" s="124"/>
      <c r="HV206" s="124"/>
      <c r="HW206" s="124"/>
      <c r="HX206" s="124"/>
      <c r="HY206" s="124"/>
      <c r="HZ206" s="124"/>
      <c r="IA206" s="124"/>
      <c r="IB206" s="124"/>
      <c r="IC206" s="124"/>
      <c r="ID206" s="124"/>
      <c r="IE206" s="124"/>
      <c r="IF206" s="124"/>
      <c r="IG206" s="124"/>
      <c r="IH206" s="124"/>
      <c r="II206" s="124"/>
      <c r="IJ206" s="124"/>
      <c r="IK206" s="124"/>
      <c r="IL206" s="124"/>
      <c r="IM206" s="124"/>
      <c r="IN206" s="124"/>
      <c r="IO206" s="124"/>
      <c r="IP206" s="124"/>
      <c r="IQ206" s="124"/>
      <c r="IR206" s="124"/>
      <c r="IS206" s="124"/>
      <c r="IT206" s="124"/>
      <c r="IU206" s="124"/>
      <c r="IV206" s="124"/>
      <c r="IW206" s="124"/>
      <c r="IX206" s="124"/>
      <c r="IY206" s="124"/>
      <c r="IZ206" s="124"/>
      <c r="JA206" s="124"/>
      <c r="JB206" s="124"/>
      <c r="JC206" s="124"/>
      <c r="JD206" s="124"/>
      <c r="JE206" s="124"/>
      <c r="JF206" s="124"/>
      <c r="JG206" s="124"/>
      <c r="JH206" s="124"/>
      <c r="JI206" s="124"/>
      <c r="JJ206" s="124"/>
      <c r="JK206" s="124"/>
      <c r="JL206" s="124"/>
      <c r="JM206" s="124"/>
      <c r="JN206" s="124"/>
      <c r="JO206" s="124"/>
      <c r="JP206" s="124"/>
      <c r="JQ206" s="124"/>
      <c r="JR206" s="124"/>
      <c r="JS206" s="124"/>
      <c r="JT206" s="124"/>
      <c r="JU206" s="124"/>
      <c r="JV206" s="124"/>
      <c r="JW206" s="124"/>
      <c r="JX206" s="124"/>
      <c r="JY206" s="124"/>
      <c r="JZ206" s="124"/>
      <c r="KA206" s="124"/>
      <c r="KB206" s="124"/>
      <c r="KC206" s="124"/>
      <c r="KD206" s="124"/>
      <c r="KE206" s="124"/>
      <c r="KF206" s="124"/>
      <c r="KG206" s="124"/>
      <c r="KH206" s="124"/>
      <c r="KI206" s="124"/>
      <c r="KJ206" s="124"/>
      <c r="KK206" s="124"/>
      <c r="KL206" s="124"/>
      <c r="KM206" s="124"/>
      <c r="KN206" s="124"/>
      <c r="KO206" s="124"/>
      <c r="KP206" s="124"/>
      <c r="KQ206" s="124"/>
      <c r="KR206" s="124"/>
      <c r="KS206" s="124"/>
      <c r="KT206" s="124"/>
      <c r="KU206" s="124"/>
      <c r="KV206" s="124"/>
      <c r="KW206" s="124"/>
      <c r="KX206" s="124"/>
      <c r="KY206" s="124"/>
      <c r="KZ206" s="124"/>
      <c r="LA206" s="124"/>
      <c r="LB206" s="124"/>
      <c r="LC206" s="124"/>
      <c r="LD206" s="124"/>
      <c r="LE206" s="124"/>
      <c r="LF206" s="124"/>
      <c r="LG206" s="124"/>
      <c r="LH206" s="124"/>
      <c r="LI206" s="124"/>
      <c r="LJ206" s="124"/>
      <c r="LK206" s="124"/>
      <c r="LL206" s="124"/>
      <c r="LM206" s="124"/>
      <c r="LN206" s="124"/>
      <c r="LO206" s="124"/>
      <c r="LP206" s="124"/>
      <c r="LQ206" s="124"/>
      <c r="LR206" s="124"/>
      <c r="LS206" s="124"/>
      <c r="LT206" s="124"/>
      <c r="LU206" s="124"/>
      <c r="LV206" s="124"/>
      <c r="LW206" s="124"/>
      <c r="LX206" s="124"/>
      <c r="LY206" s="124"/>
      <c r="LZ206" s="124"/>
      <c r="MA206" s="124"/>
      <c r="MB206" s="124"/>
      <c r="MC206" s="124"/>
      <c r="MD206" s="124"/>
      <c r="ME206" s="124"/>
      <c r="MF206" s="124"/>
      <c r="MG206" s="124"/>
      <c r="MH206" s="124"/>
      <c r="MI206" s="124"/>
      <c r="MJ206" s="124"/>
      <c r="MK206" s="124"/>
      <c r="ML206" s="124"/>
      <c r="MM206" s="124"/>
      <c r="MN206" s="124"/>
      <c r="MO206" s="124"/>
      <c r="MP206" s="124"/>
      <c r="MQ206" s="124"/>
      <c r="MR206" s="124"/>
      <c r="MS206" s="124"/>
      <c r="MT206" s="124"/>
      <c r="MU206" s="124"/>
      <c r="MV206" s="124"/>
      <c r="MW206" s="124"/>
      <c r="MX206" s="124"/>
      <c r="MY206" s="124"/>
      <c r="MZ206" s="124"/>
      <c r="NA206" s="124"/>
      <c r="NB206" s="124"/>
      <c r="NC206" s="124"/>
      <c r="ND206" s="124"/>
      <c r="NE206" s="124"/>
      <c r="NF206" s="124"/>
      <c r="NG206" s="124"/>
      <c r="NH206" s="124"/>
      <c r="NI206" s="124"/>
      <c r="NJ206" s="124"/>
      <c r="NK206" s="124"/>
      <c r="NL206" s="124"/>
      <c r="NM206" s="124"/>
      <c r="NN206" s="124"/>
      <c r="NO206" s="124"/>
      <c r="NP206" s="124"/>
      <c r="NQ206" s="124"/>
      <c r="NR206" s="124"/>
      <c r="NS206" s="124"/>
      <c r="NT206" s="124"/>
      <c r="NU206" s="124"/>
      <c r="NV206" s="124"/>
      <c r="NW206" s="124"/>
      <c r="NX206" s="124"/>
      <c r="NY206" s="124"/>
      <c r="NZ206" s="124"/>
      <c r="OA206" s="124"/>
      <c r="OB206" s="124"/>
      <c r="OC206" s="124"/>
      <c r="OD206" s="124"/>
      <c r="OE206" s="124"/>
      <c r="OF206" s="124"/>
      <c r="OG206" s="124"/>
      <c r="OH206" s="124"/>
      <c r="OI206" s="124"/>
      <c r="OJ206" s="124"/>
      <c r="OK206" s="124"/>
      <c r="OL206" s="124"/>
      <c r="OM206" s="124"/>
      <c r="ON206" s="124"/>
      <c r="OO206" s="124"/>
      <c r="OP206" s="124"/>
      <c r="OQ206" s="124"/>
      <c r="OR206" s="124"/>
      <c r="OS206" s="124"/>
      <c r="OT206" s="124"/>
    </row>
    <row r="207" spans="1:410" x14ac:dyDescent="0.25">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4"/>
      <c r="AY207" s="124"/>
      <c r="AZ207" s="124"/>
      <c r="BA207" s="124"/>
      <c r="BB207" s="124"/>
      <c r="BC207" s="124"/>
      <c r="BD207" s="124"/>
      <c r="BE207" s="124"/>
      <c r="BF207" s="124"/>
      <c r="BG207" s="124"/>
      <c r="BH207" s="124"/>
      <c r="BI207" s="124"/>
      <c r="BJ207" s="124"/>
      <c r="BK207" s="124"/>
      <c r="BL207" s="124"/>
      <c r="BM207" s="124"/>
      <c r="BN207" s="124"/>
      <c r="BO207" s="124"/>
      <c r="BP207" s="124"/>
      <c r="BQ207" s="124"/>
      <c r="BR207" s="124"/>
      <c r="BS207" s="124"/>
      <c r="BT207" s="124"/>
      <c r="BU207" s="124"/>
      <c r="BV207" s="124"/>
      <c r="BW207" s="124"/>
      <c r="BX207" s="124"/>
      <c r="BY207" s="124"/>
      <c r="BZ207" s="124"/>
      <c r="CA207" s="124"/>
      <c r="CB207" s="124"/>
      <c r="CC207" s="124"/>
      <c r="CD207" s="124"/>
      <c r="CE207" s="124"/>
      <c r="CF207" s="124"/>
      <c r="CG207" s="124"/>
      <c r="CH207" s="124"/>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4"/>
      <c r="DF207" s="124"/>
      <c r="DG207" s="124"/>
      <c r="DH207" s="124"/>
      <c r="DI207" s="124"/>
      <c r="DJ207" s="124"/>
      <c r="DK207" s="124"/>
      <c r="DL207" s="124"/>
      <c r="DM207" s="124"/>
      <c r="DN207" s="124"/>
      <c r="DO207" s="124"/>
      <c r="DP207" s="124"/>
      <c r="DQ207" s="124"/>
      <c r="DR207" s="124"/>
      <c r="DS207" s="124"/>
      <c r="DT207" s="124"/>
      <c r="DU207" s="124"/>
      <c r="DV207" s="124"/>
      <c r="DW207" s="124"/>
      <c r="DX207" s="124"/>
      <c r="DY207" s="124"/>
      <c r="DZ207" s="124"/>
      <c r="EA207" s="124"/>
      <c r="EB207" s="124"/>
      <c r="EC207" s="124"/>
      <c r="ED207" s="124"/>
      <c r="EE207" s="124"/>
      <c r="EF207" s="124"/>
      <c r="EG207" s="124"/>
      <c r="EH207" s="124"/>
      <c r="EI207" s="124"/>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4"/>
      <c r="FU207" s="124"/>
      <c r="FV207" s="124"/>
      <c r="FW207" s="124"/>
      <c r="FX207" s="124"/>
      <c r="FY207" s="124"/>
      <c r="FZ207" s="124"/>
      <c r="GA207" s="124"/>
      <c r="GB207" s="124"/>
      <c r="GC207" s="124"/>
      <c r="GD207" s="124"/>
      <c r="GE207" s="124"/>
      <c r="GF207" s="124"/>
      <c r="GG207" s="124"/>
      <c r="GH207" s="124"/>
      <c r="GI207" s="124"/>
      <c r="GJ207" s="124"/>
      <c r="GK207" s="124"/>
      <c r="GL207" s="124"/>
      <c r="GM207" s="124"/>
      <c r="GN207" s="124"/>
      <c r="GO207" s="124"/>
      <c r="GP207" s="124"/>
      <c r="GQ207" s="124"/>
      <c r="GR207" s="124"/>
      <c r="GS207" s="124"/>
      <c r="GT207" s="124"/>
      <c r="GU207" s="124"/>
      <c r="GV207" s="124"/>
      <c r="GW207" s="124"/>
      <c r="GX207" s="124"/>
      <c r="GY207" s="124"/>
      <c r="GZ207" s="124"/>
      <c r="HA207" s="124"/>
      <c r="HB207" s="124"/>
      <c r="HC207" s="124"/>
      <c r="HD207" s="124"/>
      <c r="HE207" s="124"/>
      <c r="HF207" s="124"/>
      <c r="HG207" s="124"/>
      <c r="HH207" s="124"/>
      <c r="HI207" s="124"/>
      <c r="HJ207" s="124"/>
      <c r="HK207" s="124"/>
      <c r="HL207" s="124"/>
      <c r="HM207" s="124"/>
      <c r="HN207" s="124"/>
      <c r="HO207" s="124"/>
      <c r="HP207" s="124"/>
      <c r="HQ207" s="124"/>
      <c r="HR207" s="124"/>
      <c r="HS207" s="124"/>
      <c r="HT207" s="124"/>
      <c r="HU207" s="124"/>
      <c r="HV207" s="124"/>
      <c r="HW207" s="124"/>
      <c r="HX207" s="124"/>
      <c r="HY207" s="124"/>
      <c r="HZ207" s="124"/>
      <c r="IA207" s="124"/>
      <c r="IB207" s="124"/>
      <c r="IC207" s="124"/>
      <c r="ID207" s="124"/>
      <c r="IE207" s="124"/>
      <c r="IF207" s="124"/>
      <c r="IG207" s="124"/>
      <c r="IH207" s="124"/>
      <c r="II207" s="124"/>
      <c r="IJ207" s="124"/>
      <c r="IK207" s="124"/>
      <c r="IL207" s="124"/>
      <c r="IM207" s="124"/>
      <c r="IN207" s="124"/>
      <c r="IO207" s="124"/>
      <c r="IP207" s="124"/>
      <c r="IQ207" s="124"/>
      <c r="IR207" s="124"/>
      <c r="IS207" s="124"/>
      <c r="IT207" s="124"/>
      <c r="IU207" s="124"/>
      <c r="IV207" s="124"/>
      <c r="IW207" s="124"/>
      <c r="IX207" s="124"/>
      <c r="IY207" s="124"/>
      <c r="IZ207" s="124"/>
      <c r="JA207" s="124"/>
      <c r="JB207" s="124"/>
      <c r="JC207" s="124"/>
      <c r="JD207" s="124"/>
      <c r="JE207" s="124"/>
      <c r="JF207" s="124"/>
      <c r="JG207" s="124"/>
      <c r="JH207" s="124"/>
      <c r="JI207" s="124"/>
      <c r="JJ207" s="124"/>
      <c r="JK207" s="124"/>
      <c r="JL207" s="124"/>
      <c r="JM207" s="124"/>
      <c r="JN207" s="124"/>
      <c r="JO207" s="124"/>
      <c r="JP207" s="124"/>
      <c r="JQ207" s="124"/>
      <c r="JR207" s="124"/>
      <c r="JS207" s="124"/>
      <c r="JT207" s="124"/>
      <c r="JU207" s="124"/>
      <c r="JV207" s="124"/>
      <c r="JW207" s="124"/>
      <c r="JX207" s="124"/>
      <c r="JY207" s="124"/>
      <c r="JZ207" s="124"/>
      <c r="KA207" s="124"/>
      <c r="KB207" s="124"/>
      <c r="KC207" s="124"/>
      <c r="KD207" s="124"/>
      <c r="KE207" s="124"/>
      <c r="KF207" s="124"/>
      <c r="KG207" s="124"/>
      <c r="KH207" s="124"/>
      <c r="KI207" s="124"/>
      <c r="KJ207" s="124"/>
      <c r="KK207" s="124"/>
      <c r="KL207" s="124"/>
      <c r="KM207" s="124"/>
      <c r="KN207" s="124"/>
      <c r="KO207" s="124"/>
      <c r="KP207" s="124"/>
      <c r="KQ207" s="124"/>
      <c r="KR207" s="124"/>
      <c r="KS207" s="124"/>
      <c r="KT207" s="124"/>
      <c r="KU207" s="124"/>
      <c r="KV207" s="124"/>
      <c r="KW207" s="124"/>
      <c r="KX207" s="124"/>
      <c r="KY207" s="124"/>
      <c r="KZ207" s="124"/>
      <c r="LA207" s="124"/>
      <c r="LB207" s="124"/>
      <c r="LC207" s="124"/>
      <c r="LD207" s="124"/>
      <c r="LE207" s="124"/>
      <c r="LF207" s="124"/>
      <c r="LG207" s="124"/>
      <c r="LH207" s="124"/>
      <c r="LI207" s="124"/>
      <c r="LJ207" s="124"/>
      <c r="LK207" s="124"/>
      <c r="LL207" s="124"/>
      <c r="LM207" s="124"/>
      <c r="LN207" s="124"/>
      <c r="LO207" s="124"/>
      <c r="LP207" s="124"/>
      <c r="LQ207" s="124"/>
      <c r="LR207" s="124"/>
      <c r="LS207" s="124"/>
      <c r="LT207" s="124"/>
      <c r="LU207" s="124"/>
      <c r="LV207" s="124"/>
      <c r="LW207" s="124"/>
      <c r="LX207" s="124"/>
      <c r="LY207" s="124"/>
      <c r="LZ207" s="124"/>
      <c r="MA207" s="124"/>
      <c r="MB207" s="124"/>
      <c r="MC207" s="124"/>
      <c r="MD207" s="124"/>
      <c r="ME207" s="124"/>
      <c r="MF207" s="124"/>
      <c r="MG207" s="124"/>
      <c r="MH207" s="124"/>
      <c r="MI207" s="124"/>
      <c r="MJ207" s="124"/>
      <c r="MK207" s="124"/>
      <c r="ML207" s="124"/>
      <c r="MM207" s="124"/>
      <c r="MN207" s="124"/>
      <c r="MO207" s="124"/>
      <c r="MP207" s="124"/>
      <c r="MQ207" s="124"/>
      <c r="MR207" s="124"/>
      <c r="MS207" s="124"/>
      <c r="MT207" s="124"/>
      <c r="MU207" s="124"/>
      <c r="MV207" s="124"/>
      <c r="MW207" s="124"/>
      <c r="MX207" s="124"/>
      <c r="MY207" s="124"/>
      <c r="MZ207" s="124"/>
      <c r="NA207" s="124"/>
      <c r="NB207" s="124"/>
      <c r="NC207" s="124"/>
      <c r="ND207" s="124"/>
      <c r="NE207" s="124"/>
      <c r="NF207" s="124"/>
      <c r="NG207" s="124"/>
      <c r="NH207" s="124"/>
      <c r="NI207" s="124"/>
      <c r="NJ207" s="124"/>
      <c r="NK207" s="124"/>
      <c r="NL207" s="124"/>
      <c r="NM207" s="124"/>
      <c r="NN207" s="124"/>
      <c r="NO207" s="124"/>
      <c r="NP207" s="124"/>
      <c r="NQ207" s="124"/>
      <c r="NR207" s="124"/>
      <c r="NS207" s="124"/>
      <c r="NT207" s="124"/>
      <c r="NU207" s="124"/>
      <c r="NV207" s="124"/>
      <c r="NW207" s="124"/>
      <c r="NX207" s="124"/>
      <c r="NY207" s="124"/>
      <c r="NZ207" s="124"/>
      <c r="OA207" s="124"/>
      <c r="OB207" s="124"/>
      <c r="OC207" s="124"/>
      <c r="OD207" s="124"/>
      <c r="OE207" s="124"/>
      <c r="OF207" s="124"/>
      <c r="OG207" s="124"/>
      <c r="OH207" s="124"/>
      <c r="OI207" s="124"/>
      <c r="OJ207" s="124"/>
      <c r="OK207" s="124"/>
      <c r="OL207" s="124"/>
      <c r="OM207" s="124"/>
      <c r="ON207" s="124"/>
      <c r="OO207" s="124"/>
      <c r="OP207" s="124"/>
      <c r="OQ207" s="124"/>
      <c r="OR207" s="124"/>
      <c r="OS207" s="124"/>
      <c r="OT207" s="124"/>
    </row>
    <row r="208" spans="1:410" x14ac:dyDescent="0.25">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24"/>
      <c r="BY208" s="124"/>
      <c r="BZ208" s="124"/>
      <c r="CA208" s="124"/>
      <c r="CB208" s="124"/>
      <c r="CC208" s="124"/>
      <c r="CD208" s="124"/>
      <c r="CE208" s="124"/>
      <c r="CF208" s="124"/>
      <c r="CG208" s="124"/>
      <c r="CH208" s="124"/>
      <c r="CI208" s="124"/>
      <c r="CJ208" s="124"/>
      <c r="CK208" s="124"/>
      <c r="CL208" s="124"/>
      <c r="CM208" s="124"/>
      <c r="CN208" s="124"/>
      <c r="CO208" s="124"/>
      <c r="CP208" s="124"/>
      <c r="CQ208" s="124"/>
      <c r="CR208" s="124"/>
      <c r="CS208" s="124"/>
      <c r="CT208" s="124"/>
      <c r="CU208" s="124"/>
      <c r="CV208" s="124"/>
      <c r="CW208" s="124"/>
      <c r="CX208" s="124"/>
      <c r="CY208" s="124"/>
      <c r="CZ208" s="124"/>
      <c r="DA208" s="124"/>
      <c r="DB208" s="124"/>
      <c r="DC208" s="124"/>
      <c r="DD208" s="124"/>
      <c r="DE208" s="124"/>
      <c r="DF208" s="124"/>
      <c r="DG208" s="124"/>
      <c r="DH208" s="124"/>
      <c r="DI208" s="124"/>
      <c r="DJ208" s="124"/>
      <c r="DK208" s="124"/>
      <c r="DL208" s="124"/>
      <c r="DM208" s="124"/>
      <c r="DN208" s="124"/>
      <c r="DO208" s="124"/>
      <c r="DP208" s="124"/>
      <c r="DQ208" s="124"/>
      <c r="DR208" s="124"/>
      <c r="DS208" s="124"/>
      <c r="DT208" s="124"/>
      <c r="DU208" s="124"/>
      <c r="DV208" s="124"/>
      <c r="DW208" s="124"/>
      <c r="DX208" s="124"/>
      <c r="DY208" s="124"/>
      <c r="DZ208" s="124"/>
      <c r="EA208" s="124"/>
      <c r="EB208" s="124"/>
      <c r="EC208" s="124"/>
      <c r="ED208" s="124"/>
      <c r="EE208" s="124"/>
      <c r="EF208" s="124"/>
      <c r="EG208" s="124"/>
      <c r="EH208" s="124"/>
      <c r="EI208" s="124"/>
      <c r="EJ208" s="124"/>
      <c r="EK208" s="124"/>
      <c r="EL208" s="124"/>
      <c r="EM208" s="124"/>
      <c r="EN208" s="124"/>
      <c r="EO208" s="124"/>
      <c r="EP208" s="124"/>
      <c r="EQ208" s="124"/>
      <c r="ER208" s="124"/>
      <c r="ES208" s="124"/>
      <c r="ET208" s="124"/>
      <c r="EU208" s="124"/>
      <c r="EV208" s="124"/>
      <c r="EW208" s="124"/>
      <c r="EX208" s="124"/>
      <c r="EY208" s="124"/>
      <c r="EZ208" s="124"/>
      <c r="FA208" s="124"/>
      <c r="FB208" s="124"/>
      <c r="FC208" s="124"/>
      <c r="FD208" s="124"/>
      <c r="FE208" s="124"/>
      <c r="FF208" s="124"/>
      <c r="FG208" s="124"/>
      <c r="FH208" s="124"/>
      <c r="FI208" s="124"/>
      <c r="FJ208" s="124"/>
      <c r="FK208" s="124"/>
      <c r="FL208" s="124"/>
      <c r="FM208" s="124"/>
      <c r="FN208" s="124"/>
      <c r="FO208" s="124"/>
      <c r="FP208" s="124"/>
      <c r="FQ208" s="124"/>
      <c r="FR208" s="124"/>
      <c r="FS208" s="124"/>
      <c r="FT208" s="124"/>
      <c r="FU208" s="124"/>
      <c r="FV208" s="124"/>
      <c r="FW208" s="124"/>
      <c r="FX208" s="124"/>
      <c r="FY208" s="124"/>
      <c r="FZ208" s="124"/>
      <c r="GA208" s="124"/>
      <c r="GB208" s="124"/>
      <c r="GC208" s="124"/>
      <c r="GD208" s="124"/>
      <c r="GE208" s="124"/>
      <c r="GF208" s="124"/>
      <c r="GG208" s="124"/>
      <c r="GH208" s="124"/>
      <c r="GI208" s="124"/>
      <c r="GJ208" s="124"/>
      <c r="GK208" s="124"/>
      <c r="GL208" s="124"/>
      <c r="GM208" s="124"/>
      <c r="GN208" s="124"/>
      <c r="GO208" s="124"/>
      <c r="GP208" s="124"/>
      <c r="GQ208" s="124"/>
      <c r="GR208" s="124"/>
      <c r="GS208" s="124"/>
      <c r="GT208" s="124"/>
      <c r="GU208" s="124"/>
      <c r="GV208" s="124"/>
      <c r="GW208" s="124"/>
      <c r="GX208" s="124"/>
      <c r="GY208" s="124"/>
      <c r="GZ208" s="124"/>
      <c r="HA208" s="124"/>
      <c r="HB208" s="124"/>
      <c r="HC208" s="124"/>
      <c r="HD208" s="124"/>
      <c r="HE208" s="124"/>
      <c r="HF208" s="124"/>
      <c r="HG208" s="124"/>
      <c r="HH208" s="124"/>
      <c r="HI208" s="124"/>
      <c r="HJ208" s="124"/>
      <c r="HK208" s="124"/>
      <c r="HL208" s="124"/>
      <c r="HM208" s="124"/>
      <c r="HN208" s="124"/>
      <c r="HO208" s="124"/>
      <c r="HP208" s="124"/>
      <c r="HQ208" s="124"/>
      <c r="HR208" s="124"/>
      <c r="HS208" s="124"/>
      <c r="HT208" s="124"/>
      <c r="HU208" s="124"/>
      <c r="HV208" s="124"/>
      <c r="HW208" s="124"/>
      <c r="HX208" s="124"/>
      <c r="HY208" s="124"/>
      <c r="HZ208" s="124"/>
      <c r="IA208" s="124"/>
      <c r="IB208" s="124"/>
      <c r="IC208" s="124"/>
      <c r="ID208" s="124"/>
      <c r="IE208" s="124"/>
      <c r="IF208" s="124"/>
      <c r="IG208" s="124"/>
      <c r="IH208" s="124"/>
      <c r="II208" s="124"/>
      <c r="IJ208" s="124"/>
      <c r="IK208" s="124"/>
      <c r="IL208" s="124"/>
      <c r="IM208" s="124"/>
      <c r="IN208" s="124"/>
      <c r="IO208" s="124"/>
      <c r="IP208" s="124"/>
      <c r="IQ208" s="124"/>
      <c r="IR208" s="124"/>
      <c r="IS208" s="124"/>
      <c r="IT208" s="124"/>
      <c r="IU208" s="124"/>
      <c r="IV208" s="124"/>
      <c r="IW208" s="124"/>
      <c r="IX208" s="124"/>
      <c r="IY208" s="124"/>
      <c r="IZ208" s="124"/>
      <c r="JA208" s="124"/>
      <c r="JB208" s="124"/>
      <c r="JC208" s="124"/>
      <c r="JD208" s="124"/>
      <c r="JE208" s="124"/>
      <c r="JF208" s="124"/>
      <c r="JG208" s="124"/>
      <c r="JH208" s="124"/>
      <c r="JI208" s="124"/>
      <c r="JJ208" s="124"/>
      <c r="JK208" s="124"/>
      <c r="JL208" s="124"/>
      <c r="JM208" s="124"/>
      <c r="JN208" s="124"/>
      <c r="JO208" s="124"/>
      <c r="JP208" s="124"/>
      <c r="JQ208" s="124"/>
      <c r="JR208" s="124"/>
      <c r="JS208" s="124"/>
      <c r="JT208" s="124"/>
      <c r="JU208" s="124"/>
      <c r="JV208" s="124"/>
      <c r="JW208" s="124"/>
      <c r="JX208" s="124"/>
      <c r="JY208" s="124"/>
      <c r="JZ208" s="124"/>
      <c r="KA208" s="124"/>
      <c r="KB208" s="124"/>
      <c r="KC208" s="124"/>
      <c r="KD208" s="124"/>
      <c r="KE208" s="124"/>
      <c r="KF208" s="124"/>
      <c r="KG208" s="124"/>
      <c r="KH208" s="124"/>
      <c r="KI208" s="124"/>
      <c r="KJ208" s="124"/>
      <c r="KK208" s="124"/>
      <c r="KL208" s="124"/>
      <c r="KM208" s="124"/>
      <c r="KN208" s="124"/>
      <c r="KO208" s="124"/>
      <c r="KP208" s="124"/>
      <c r="KQ208" s="124"/>
      <c r="KR208" s="124"/>
      <c r="KS208" s="124"/>
      <c r="KT208" s="124"/>
      <c r="KU208" s="124"/>
      <c r="KV208" s="124"/>
      <c r="KW208" s="124"/>
      <c r="KX208" s="124"/>
      <c r="KY208" s="124"/>
      <c r="KZ208" s="124"/>
      <c r="LA208" s="124"/>
      <c r="LB208" s="124"/>
      <c r="LC208" s="124"/>
      <c r="LD208" s="124"/>
      <c r="LE208" s="124"/>
      <c r="LF208" s="124"/>
      <c r="LG208" s="124"/>
      <c r="LH208" s="124"/>
      <c r="LI208" s="124"/>
      <c r="LJ208" s="124"/>
      <c r="LK208" s="124"/>
      <c r="LL208" s="124"/>
      <c r="LM208" s="124"/>
      <c r="LN208" s="124"/>
      <c r="LO208" s="124"/>
      <c r="LP208" s="124"/>
      <c r="LQ208" s="124"/>
      <c r="LR208" s="124"/>
      <c r="LS208" s="124"/>
      <c r="LT208" s="124"/>
      <c r="LU208" s="124"/>
      <c r="LV208" s="124"/>
      <c r="LW208" s="124"/>
      <c r="LX208" s="124"/>
      <c r="LY208" s="124"/>
      <c r="LZ208" s="124"/>
      <c r="MA208" s="124"/>
      <c r="MB208" s="124"/>
      <c r="MC208" s="124"/>
      <c r="MD208" s="124"/>
      <c r="ME208" s="124"/>
      <c r="MF208" s="124"/>
      <c r="MG208" s="124"/>
      <c r="MH208" s="124"/>
      <c r="MI208" s="124"/>
      <c r="MJ208" s="124"/>
      <c r="MK208" s="124"/>
      <c r="ML208" s="124"/>
      <c r="MM208" s="124"/>
      <c r="MN208" s="124"/>
      <c r="MO208" s="124"/>
      <c r="MP208" s="124"/>
      <c r="MQ208" s="124"/>
      <c r="MR208" s="124"/>
      <c r="MS208" s="124"/>
      <c r="MT208" s="124"/>
      <c r="MU208" s="124"/>
      <c r="MV208" s="124"/>
      <c r="MW208" s="124"/>
      <c r="MX208" s="124"/>
      <c r="MY208" s="124"/>
      <c r="MZ208" s="124"/>
      <c r="NA208" s="124"/>
      <c r="NB208" s="124"/>
      <c r="NC208" s="124"/>
      <c r="ND208" s="124"/>
      <c r="NE208" s="124"/>
      <c r="NF208" s="124"/>
      <c r="NG208" s="124"/>
      <c r="NH208" s="124"/>
      <c r="NI208" s="124"/>
      <c r="NJ208" s="124"/>
      <c r="NK208" s="124"/>
      <c r="NL208" s="124"/>
      <c r="NM208" s="124"/>
      <c r="NN208" s="124"/>
      <c r="NO208" s="124"/>
      <c r="NP208" s="124"/>
      <c r="NQ208" s="124"/>
      <c r="NR208" s="124"/>
      <c r="NS208" s="124"/>
      <c r="NT208" s="124"/>
      <c r="NU208" s="124"/>
      <c r="NV208" s="124"/>
      <c r="NW208" s="124"/>
      <c r="NX208" s="124"/>
      <c r="NY208" s="124"/>
      <c r="NZ208" s="124"/>
      <c r="OA208" s="124"/>
      <c r="OB208" s="124"/>
      <c r="OC208" s="124"/>
      <c r="OD208" s="124"/>
      <c r="OE208" s="124"/>
      <c r="OF208" s="124"/>
      <c r="OG208" s="124"/>
      <c r="OH208" s="124"/>
      <c r="OI208" s="124"/>
      <c r="OJ208" s="124"/>
      <c r="OK208" s="124"/>
      <c r="OL208" s="124"/>
      <c r="OM208" s="124"/>
      <c r="ON208" s="124"/>
      <c r="OO208" s="124"/>
      <c r="OP208" s="124"/>
      <c r="OQ208" s="124"/>
      <c r="OR208" s="124"/>
      <c r="OS208" s="124"/>
      <c r="OT208" s="124"/>
    </row>
    <row r="209" spans="1:410" x14ac:dyDescent="0.25">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24"/>
      <c r="BB209" s="124"/>
      <c r="BC209" s="124"/>
      <c r="BD209" s="124"/>
      <c r="BE209" s="124"/>
      <c r="BF209" s="124"/>
      <c r="BG209" s="124"/>
      <c r="BH209" s="124"/>
      <c r="BI209" s="124"/>
      <c r="BJ209" s="124"/>
      <c r="BK209" s="124"/>
      <c r="BL209" s="124"/>
      <c r="BM209" s="124"/>
      <c r="BN209" s="124"/>
      <c r="BO209" s="124"/>
      <c r="BP209" s="124"/>
      <c r="BQ209" s="124"/>
      <c r="BR209" s="124"/>
      <c r="BS209" s="124"/>
      <c r="BT209" s="124"/>
      <c r="BU209" s="124"/>
      <c r="BV209" s="124"/>
      <c r="BW209" s="124"/>
      <c r="BX209" s="124"/>
      <c r="BY209" s="124"/>
      <c r="BZ209" s="124"/>
      <c r="CA209" s="124"/>
      <c r="CB209" s="124"/>
      <c r="CC209" s="124"/>
      <c r="CD209" s="124"/>
      <c r="CE209" s="124"/>
      <c r="CF209" s="124"/>
      <c r="CG209" s="124"/>
      <c r="CH209" s="124"/>
      <c r="CI209" s="124"/>
      <c r="CJ209" s="124"/>
      <c r="CK209" s="124"/>
      <c r="CL209" s="124"/>
      <c r="CM209" s="124"/>
      <c r="CN209" s="124"/>
      <c r="CO209" s="124"/>
      <c r="CP209" s="124"/>
      <c r="CQ209" s="124"/>
      <c r="CR209" s="124"/>
      <c r="CS209" s="124"/>
      <c r="CT209" s="124"/>
      <c r="CU209" s="124"/>
      <c r="CV209" s="124"/>
      <c r="CW209" s="124"/>
      <c r="CX209" s="124"/>
      <c r="CY209" s="124"/>
      <c r="CZ209" s="124"/>
      <c r="DA209" s="124"/>
      <c r="DB209" s="124"/>
      <c r="DC209" s="124"/>
      <c r="DD209" s="124"/>
      <c r="DE209" s="124"/>
      <c r="DF209" s="124"/>
      <c r="DG209" s="124"/>
      <c r="DH209" s="124"/>
      <c r="DI209" s="124"/>
      <c r="DJ209" s="124"/>
      <c r="DK209" s="124"/>
      <c r="DL209" s="124"/>
      <c r="DM209" s="124"/>
      <c r="DN209" s="124"/>
      <c r="DO209" s="124"/>
      <c r="DP209" s="124"/>
      <c r="DQ209" s="124"/>
      <c r="DR209" s="124"/>
      <c r="DS209" s="124"/>
      <c r="DT209" s="124"/>
      <c r="DU209" s="124"/>
      <c r="DV209" s="124"/>
      <c r="DW209" s="124"/>
      <c r="DX209" s="124"/>
      <c r="DY209" s="124"/>
      <c r="DZ209" s="124"/>
      <c r="EA209" s="124"/>
      <c r="EB209" s="124"/>
      <c r="EC209" s="124"/>
      <c r="ED209" s="124"/>
      <c r="EE209" s="124"/>
      <c r="EF209" s="124"/>
      <c r="EG209" s="124"/>
      <c r="EH209" s="124"/>
      <c r="EI209" s="124"/>
      <c r="EJ209" s="124"/>
      <c r="EK209" s="124"/>
      <c r="EL209" s="124"/>
      <c r="EM209" s="124"/>
      <c r="EN209" s="124"/>
      <c r="EO209" s="124"/>
      <c r="EP209" s="124"/>
      <c r="EQ209" s="124"/>
      <c r="ER209" s="124"/>
      <c r="ES209" s="124"/>
      <c r="ET209" s="124"/>
      <c r="EU209" s="124"/>
      <c r="EV209" s="124"/>
      <c r="EW209" s="124"/>
      <c r="EX209" s="124"/>
      <c r="EY209" s="124"/>
      <c r="EZ209" s="124"/>
      <c r="FA209" s="124"/>
      <c r="FB209" s="124"/>
      <c r="FC209" s="124"/>
      <c r="FD209" s="124"/>
      <c r="FE209" s="124"/>
      <c r="FF209" s="124"/>
      <c r="FG209" s="124"/>
      <c r="FH209" s="124"/>
      <c r="FI209" s="124"/>
      <c r="FJ209" s="124"/>
      <c r="FK209" s="124"/>
      <c r="FL209" s="124"/>
      <c r="FM209" s="124"/>
      <c r="FN209" s="124"/>
      <c r="FO209" s="124"/>
      <c r="FP209" s="124"/>
      <c r="FQ209" s="124"/>
      <c r="FR209" s="124"/>
      <c r="FS209" s="124"/>
      <c r="FT209" s="124"/>
      <c r="FU209" s="124"/>
      <c r="FV209" s="124"/>
      <c r="FW209" s="124"/>
      <c r="FX209" s="124"/>
      <c r="FY209" s="124"/>
      <c r="FZ209" s="124"/>
      <c r="GA209" s="124"/>
      <c r="GB209" s="124"/>
      <c r="GC209" s="124"/>
      <c r="GD209" s="124"/>
      <c r="GE209" s="124"/>
      <c r="GF209" s="124"/>
      <c r="GG209" s="124"/>
      <c r="GH209" s="124"/>
      <c r="GI209" s="124"/>
      <c r="GJ209" s="124"/>
      <c r="GK209" s="124"/>
      <c r="GL209" s="124"/>
      <c r="GM209" s="124"/>
      <c r="GN209" s="124"/>
      <c r="GO209" s="124"/>
      <c r="GP209" s="124"/>
      <c r="GQ209" s="124"/>
      <c r="GR209" s="124"/>
      <c r="GS209" s="124"/>
      <c r="GT209" s="124"/>
      <c r="GU209" s="124"/>
      <c r="GV209" s="124"/>
      <c r="GW209" s="124"/>
      <c r="GX209" s="124"/>
      <c r="GY209" s="124"/>
      <c r="GZ209" s="124"/>
      <c r="HA209" s="124"/>
      <c r="HB209" s="124"/>
      <c r="HC209" s="124"/>
      <c r="HD209" s="124"/>
      <c r="HE209" s="124"/>
      <c r="HF209" s="124"/>
      <c r="HG209" s="124"/>
      <c r="HH209" s="124"/>
      <c r="HI209" s="124"/>
      <c r="HJ209" s="124"/>
      <c r="HK209" s="124"/>
      <c r="HL209" s="124"/>
      <c r="HM209" s="124"/>
      <c r="HN209" s="124"/>
      <c r="HO209" s="124"/>
      <c r="HP209" s="124"/>
      <c r="HQ209" s="124"/>
      <c r="HR209" s="124"/>
      <c r="HS209" s="124"/>
      <c r="HT209" s="124"/>
      <c r="HU209" s="124"/>
      <c r="HV209" s="124"/>
      <c r="HW209" s="124"/>
      <c r="HX209" s="124"/>
      <c r="HY209" s="124"/>
      <c r="HZ209" s="124"/>
      <c r="IA209" s="124"/>
      <c r="IB209" s="124"/>
      <c r="IC209" s="124"/>
      <c r="ID209" s="124"/>
      <c r="IE209" s="124"/>
      <c r="IF209" s="124"/>
      <c r="IG209" s="124"/>
      <c r="IH209" s="124"/>
      <c r="II209" s="124"/>
      <c r="IJ209" s="124"/>
      <c r="IK209" s="124"/>
      <c r="IL209" s="124"/>
      <c r="IM209" s="124"/>
      <c r="IN209" s="124"/>
      <c r="IO209" s="124"/>
      <c r="IP209" s="124"/>
      <c r="IQ209" s="124"/>
      <c r="IR209" s="124"/>
      <c r="IS209" s="124"/>
      <c r="IT209" s="124"/>
      <c r="IU209" s="124"/>
      <c r="IV209" s="124"/>
      <c r="IW209" s="124"/>
      <c r="IX209" s="124"/>
      <c r="IY209" s="124"/>
      <c r="IZ209" s="124"/>
      <c r="JA209" s="124"/>
      <c r="JB209" s="124"/>
      <c r="JC209" s="124"/>
      <c r="JD209" s="124"/>
      <c r="JE209" s="124"/>
      <c r="JF209" s="124"/>
      <c r="JG209" s="124"/>
      <c r="JH209" s="124"/>
      <c r="JI209" s="124"/>
      <c r="JJ209" s="124"/>
      <c r="JK209" s="124"/>
      <c r="JL209" s="124"/>
      <c r="JM209" s="124"/>
      <c r="JN209" s="124"/>
      <c r="JO209" s="124"/>
      <c r="JP209" s="124"/>
      <c r="JQ209" s="124"/>
      <c r="JR209" s="124"/>
      <c r="JS209" s="124"/>
      <c r="JT209" s="124"/>
      <c r="JU209" s="124"/>
      <c r="JV209" s="124"/>
      <c r="JW209" s="124"/>
      <c r="JX209" s="124"/>
      <c r="JY209" s="124"/>
      <c r="JZ209" s="124"/>
      <c r="KA209" s="124"/>
      <c r="KB209" s="124"/>
      <c r="KC209" s="124"/>
      <c r="KD209" s="124"/>
      <c r="KE209" s="124"/>
      <c r="KF209" s="124"/>
      <c r="KG209" s="124"/>
      <c r="KH209" s="124"/>
      <c r="KI209" s="124"/>
      <c r="KJ209" s="124"/>
      <c r="KK209" s="124"/>
      <c r="KL209" s="124"/>
      <c r="KM209" s="124"/>
      <c r="KN209" s="124"/>
      <c r="KO209" s="124"/>
      <c r="KP209" s="124"/>
      <c r="KQ209" s="124"/>
      <c r="KR209" s="124"/>
      <c r="KS209" s="124"/>
      <c r="KT209" s="124"/>
      <c r="KU209" s="124"/>
      <c r="KV209" s="124"/>
      <c r="KW209" s="124"/>
      <c r="KX209" s="124"/>
      <c r="KY209" s="124"/>
      <c r="KZ209" s="124"/>
      <c r="LA209" s="124"/>
      <c r="LB209" s="124"/>
      <c r="LC209" s="124"/>
      <c r="LD209" s="124"/>
      <c r="LE209" s="124"/>
      <c r="LF209" s="124"/>
      <c r="LG209" s="124"/>
      <c r="LH209" s="124"/>
      <c r="LI209" s="124"/>
      <c r="LJ209" s="124"/>
      <c r="LK209" s="124"/>
      <c r="LL209" s="124"/>
      <c r="LM209" s="124"/>
      <c r="LN209" s="124"/>
      <c r="LO209" s="124"/>
      <c r="LP209" s="124"/>
      <c r="LQ209" s="124"/>
      <c r="LR209" s="124"/>
      <c r="LS209" s="124"/>
      <c r="LT209" s="124"/>
      <c r="LU209" s="124"/>
      <c r="LV209" s="124"/>
      <c r="LW209" s="124"/>
      <c r="LX209" s="124"/>
      <c r="LY209" s="124"/>
      <c r="LZ209" s="124"/>
      <c r="MA209" s="124"/>
      <c r="MB209" s="124"/>
      <c r="MC209" s="124"/>
      <c r="MD209" s="124"/>
      <c r="ME209" s="124"/>
      <c r="MF209" s="124"/>
      <c r="MG209" s="124"/>
      <c r="MH209" s="124"/>
      <c r="MI209" s="124"/>
      <c r="MJ209" s="124"/>
      <c r="MK209" s="124"/>
      <c r="ML209" s="124"/>
      <c r="MM209" s="124"/>
      <c r="MN209" s="124"/>
      <c r="MO209" s="124"/>
      <c r="MP209" s="124"/>
      <c r="MQ209" s="124"/>
      <c r="MR209" s="124"/>
      <c r="MS209" s="124"/>
      <c r="MT209" s="124"/>
      <c r="MU209" s="124"/>
      <c r="MV209" s="124"/>
      <c r="MW209" s="124"/>
      <c r="MX209" s="124"/>
      <c r="MY209" s="124"/>
      <c r="MZ209" s="124"/>
      <c r="NA209" s="124"/>
      <c r="NB209" s="124"/>
      <c r="NC209" s="124"/>
      <c r="ND209" s="124"/>
      <c r="NE209" s="124"/>
      <c r="NF209" s="124"/>
      <c r="NG209" s="124"/>
      <c r="NH209" s="124"/>
      <c r="NI209" s="124"/>
      <c r="NJ209" s="124"/>
      <c r="NK209" s="124"/>
      <c r="NL209" s="124"/>
      <c r="NM209" s="124"/>
      <c r="NN209" s="124"/>
      <c r="NO209" s="124"/>
      <c r="NP209" s="124"/>
      <c r="NQ209" s="124"/>
      <c r="NR209" s="124"/>
      <c r="NS209" s="124"/>
      <c r="NT209" s="124"/>
      <c r="NU209" s="124"/>
      <c r="NV209" s="124"/>
      <c r="NW209" s="124"/>
      <c r="NX209" s="124"/>
      <c r="NY209" s="124"/>
      <c r="NZ209" s="124"/>
      <c r="OA209" s="124"/>
      <c r="OB209" s="124"/>
      <c r="OC209" s="124"/>
      <c r="OD209" s="124"/>
      <c r="OE209" s="124"/>
      <c r="OF209" s="124"/>
      <c r="OG209" s="124"/>
      <c r="OH209" s="124"/>
      <c r="OI209" s="124"/>
      <c r="OJ209" s="124"/>
      <c r="OK209" s="124"/>
      <c r="OL209" s="124"/>
      <c r="OM209" s="124"/>
      <c r="ON209" s="124"/>
      <c r="OO209" s="124"/>
      <c r="OP209" s="124"/>
      <c r="OQ209" s="124"/>
      <c r="OR209" s="124"/>
      <c r="OS209" s="124"/>
      <c r="OT209" s="124"/>
    </row>
    <row r="210" spans="1:410" x14ac:dyDescent="0.2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24"/>
      <c r="AZ210" s="124"/>
      <c r="BA210" s="124"/>
      <c r="BB210" s="124"/>
      <c r="BC210" s="124"/>
      <c r="BD210" s="124"/>
      <c r="BE210" s="124"/>
      <c r="BF210" s="124"/>
      <c r="BG210" s="124"/>
      <c r="BH210" s="124"/>
      <c r="BI210" s="124"/>
      <c r="BJ210" s="124"/>
      <c r="BK210" s="124"/>
      <c r="BL210" s="124"/>
      <c r="BM210" s="124"/>
      <c r="BN210" s="124"/>
      <c r="BO210" s="124"/>
      <c r="BP210" s="124"/>
      <c r="BQ210" s="124"/>
      <c r="BR210" s="124"/>
      <c r="BS210" s="124"/>
      <c r="BT210" s="124"/>
      <c r="BU210" s="124"/>
      <c r="BV210" s="124"/>
      <c r="BW210" s="124"/>
      <c r="BX210" s="124"/>
      <c r="BY210" s="124"/>
      <c r="BZ210" s="124"/>
      <c r="CA210" s="124"/>
      <c r="CB210" s="124"/>
      <c r="CC210" s="124"/>
      <c r="CD210" s="124"/>
      <c r="CE210" s="124"/>
      <c r="CF210" s="124"/>
      <c r="CG210" s="124"/>
      <c r="CH210" s="124"/>
      <c r="CI210" s="124"/>
      <c r="CJ210" s="124"/>
      <c r="CK210" s="124"/>
      <c r="CL210" s="124"/>
      <c r="CM210" s="124"/>
      <c r="CN210" s="124"/>
      <c r="CO210" s="124"/>
      <c r="CP210" s="124"/>
      <c r="CQ210" s="124"/>
      <c r="CR210" s="124"/>
      <c r="CS210" s="124"/>
      <c r="CT210" s="124"/>
      <c r="CU210" s="124"/>
      <c r="CV210" s="124"/>
      <c r="CW210" s="124"/>
      <c r="CX210" s="124"/>
      <c r="CY210" s="124"/>
      <c r="CZ210" s="124"/>
      <c r="DA210" s="124"/>
      <c r="DB210" s="124"/>
      <c r="DC210" s="124"/>
      <c r="DD210" s="124"/>
      <c r="DE210" s="124"/>
      <c r="DF210" s="124"/>
      <c r="DG210" s="124"/>
      <c r="DH210" s="124"/>
      <c r="DI210" s="124"/>
      <c r="DJ210" s="124"/>
      <c r="DK210" s="124"/>
      <c r="DL210" s="124"/>
      <c r="DM210" s="124"/>
      <c r="DN210" s="124"/>
      <c r="DO210" s="124"/>
      <c r="DP210" s="124"/>
      <c r="DQ210" s="124"/>
      <c r="DR210" s="124"/>
      <c r="DS210" s="124"/>
      <c r="DT210" s="124"/>
      <c r="DU210" s="124"/>
      <c r="DV210" s="124"/>
      <c r="DW210" s="124"/>
      <c r="DX210" s="124"/>
      <c r="DY210" s="124"/>
      <c r="DZ210" s="124"/>
      <c r="EA210" s="124"/>
      <c r="EB210" s="124"/>
      <c r="EC210" s="124"/>
      <c r="ED210" s="124"/>
      <c r="EE210" s="124"/>
      <c r="EF210" s="124"/>
      <c r="EG210" s="124"/>
      <c r="EH210" s="124"/>
      <c r="EI210" s="124"/>
      <c r="EJ210" s="124"/>
      <c r="EK210" s="124"/>
      <c r="EL210" s="124"/>
      <c r="EM210" s="124"/>
      <c r="EN210" s="124"/>
      <c r="EO210" s="124"/>
      <c r="EP210" s="124"/>
      <c r="EQ210" s="124"/>
      <c r="ER210" s="124"/>
      <c r="ES210" s="124"/>
      <c r="ET210" s="124"/>
      <c r="EU210" s="124"/>
      <c r="EV210" s="124"/>
      <c r="EW210" s="124"/>
      <c r="EX210" s="124"/>
      <c r="EY210" s="124"/>
      <c r="EZ210" s="124"/>
      <c r="FA210" s="124"/>
      <c r="FB210" s="124"/>
      <c r="FC210" s="124"/>
      <c r="FD210" s="124"/>
      <c r="FE210" s="124"/>
      <c r="FF210" s="124"/>
      <c r="FG210" s="124"/>
      <c r="FH210" s="124"/>
      <c r="FI210" s="124"/>
      <c r="FJ210" s="124"/>
      <c r="FK210" s="124"/>
      <c r="FL210" s="124"/>
      <c r="FM210" s="124"/>
      <c r="FN210" s="124"/>
      <c r="FO210" s="124"/>
      <c r="FP210" s="124"/>
      <c r="FQ210" s="124"/>
      <c r="FR210" s="124"/>
      <c r="FS210" s="124"/>
      <c r="FT210" s="124"/>
      <c r="FU210" s="124"/>
      <c r="FV210" s="124"/>
      <c r="FW210" s="124"/>
      <c r="FX210" s="124"/>
      <c r="FY210" s="124"/>
      <c r="FZ210" s="124"/>
      <c r="GA210" s="124"/>
      <c r="GB210" s="124"/>
      <c r="GC210" s="124"/>
      <c r="GD210" s="124"/>
      <c r="GE210" s="124"/>
      <c r="GF210" s="124"/>
      <c r="GG210" s="124"/>
      <c r="GH210" s="124"/>
      <c r="GI210" s="124"/>
      <c r="GJ210" s="124"/>
      <c r="GK210" s="124"/>
      <c r="GL210" s="124"/>
      <c r="GM210" s="124"/>
      <c r="GN210" s="124"/>
      <c r="GO210" s="124"/>
      <c r="GP210" s="124"/>
      <c r="GQ210" s="124"/>
      <c r="GR210" s="124"/>
      <c r="GS210" s="124"/>
      <c r="GT210" s="124"/>
      <c r="GU210" s="124"/>
      <c r="GV210" s="124"/>
      <c r="GW210" s="124"/>
      <c r="GX210" s="124"/>
      <c r="GY210" s="124"/>
      <c r="GZ210" s="124"/>
      <c r="HA210" s="124"/>
      <c r="HB210" s="124"/>
      <c r="HC210" s="124"/>
      <c r="HD210" s="124"/>
      <c r="HE210" s="124"/>
      <c r="HF210" s="124"/>
      <c r="HG210" s="124"/>
      <c r="HH210" s="124"/>
      <c r="HI210" s="124"/>
      <c r="HJ210" s="124"/>
      <c r="HK210" s="124"/>
      <c r="HL210" s="124"/>
      <c r="HM210" s="124"/>
      <c r="HN210" s="124"/>
      <c r="HO210" s="124"/>
      <c r="HP210" s="124"/>
      <c r="HQ210" s="124"/>
      <c r="HR210" s="124"/>
      <c r="HS210" s="124"/>
      <c r="HT210" s="124"/>
      <c r="HU210" s="124"/>
      <c r="HV210" s="124"/>
      <c r="HW210" s="124"/>
      <c r="HX210" s="124"/>
      <c r="HY210" s="124"/>
      <c r="HZ210" s="124"/>
      <c r="IA210" s="124"/>
      <c r="IB210" s="124"/>
      <c r="IC210" s="124"/>
      <c r="ID210" s="124"/>
      <c r="IE210" s="124"/>
      <c r="IF210" s="124"/>
      <c r="IG210" s="124"/>
      <c r="IH210" s="124"/>
      <c r="II210" s="124"/>
      <c r="IJ210" s="124"/>
      <c r="IK210" s="124"/>
      <c r="IL210" s="124"/>
      <c r="IM210" s="124"/>
      <c r="IN210" s="124"/>
      <c r="IO210" s="124"/>
      <c r="IP210" s="124"/>
      <c r="IQ210" s="124"/>
      <c r="IR210" s="124"/>
      <c r="IS210" s="124"/>
      <c r="IT210" s="124"/>
      <c r="IU210" s="124"/>
      <c r="IV210" s="124"/>
      <c r="IW210" s="124"/>
      <c r="IX210" s="124"/>
      <c r="IY210" s="124"/>
      <c r="IZ210" s="124"/>
      <c r="JA210" s="124"/>
      <c r="JB210" s="124"/>
      <c r="JC210" s="124"/>
      <c r="JD210" s="124"/>
      <c r="JE210" s="124"/>
      <c r="JF210" s="124"/>
      <c r="JG210" s="124"/>
      <c r="JH210" s="124"/>
      <c r="JI210" s="124"/>
      <c r="JJ210" s="124"/>
      <c r="JK210" s="124"/>
      <c r="JL210" s="124"/>
      <c r="JM210" s="124"/>
      <c r="JN210" s="124"/>
      <c r="JO210" s="124"/>
      <c r="JP210" s="124"/>
      <c r="JQ210" s="124"/>
      <c r="JR210" s="124"/>
      <c r="JS210" s="124"/>
      <c r="JT210" s="124"/>
      <c r="JU210" s="124"/>
      <c r="JV210" s="124"/>
      <c r="JW210" s="124"/>
      <c r="JX210" s="124"/>
      <c r="JY210" s="124"/>
      <c r="JZ210" s="124"/>
      <c r="KA210" s="124"/>
      <c r="KB210" s="124"/>
      <c r="KC210" s="124"/>
      <c r="KD210" s="124"/>
      <c r="KE210" s="124"/>
      <c r="KF210" s="124"/>
      <c r="KG210" s="124"/>
      <c r="KH210" s="124"/>
      <c r="KI210" s="124"/>
      <c r="KJ210" s="124"/>
      <c r="KK210" s="124"/>
      <c r="KL210" s="124"/>
      <c r="KM210" s="124"/>
      <c r="KN210" s="124"/>
      <c r="KO210" s="124"/>
      <c r="KP210" s="124"/>
      <c r="KQ210" s="124"/>
      <c r="KR210" s="124"/>
      <c r="KS210" s="124"/>
      <c r="KT210" s="124"/>
      <c r="KU210" s="124"/>
      <c r="KV210" s="124"/>
      <c r="KW210" s="124"/>
      <c r="KX210" s="124"/>
      <c r="KY210" s="124"/>
      <c r="KZ210" s="124"/>
      <c r="LA210" s="124"/>
      <c r="LB210" s="124"/>
      <c r="LC210" s="124"/>
      <c r="LD210" s="124"/>
      <c r="LE210" s="124"/>
      <c r="LF210" s="124"/>
      <c r="LG210" s="124"/>
      <c r="LH210" s="124"/>
      <c r="LI210" s="124"/>
      <c r="LJ210" s="124"/>
      <c r="LK210" s="124"/>
      <c r="LL210" s="124"/>
      <c r="LM210" s="124"/>
      <c r="LN210" s="124"/>
      <c r="LO210" s="124"/>
      <c r="LP210" s="124"/>
      <c r="LQ210" s="124"/>
      <c r="LR210" s="124"/>
      <c r="LS210" s="124"/>
      <c r="LT210" s="124"/>
      <c r="LU210" s="124"/>
      <c r="LV210" s="124"/>
      <c r="LW210" s="124"/>
      <c r="LX210" s="124"/>
      <c r="LY210" s="124"/>
      <c r="LZ210" s="124"/>
      <c r="MA210" s="124"/>
      <c r="MB210" s="124"/>
      <c r="MC210" s="124"/>
      <c r="MD210" s="124"/>
      <c r="ME210" s="124"/>
      <c r="MF210" s="124"/>
      <c r="MG210" s="124"/>
      <c r="MH210" s="124"/>
      <c r="MI210" s="124"/>
      <c r="MJ210" s="124"/>
      <c r="MK210" s="124"/>
      <c r="ML210" s="124"/>
      <c r="MM210" s="124"/>
      <c r="MN210" s="124"/>
      <c r="MO210" s="124"/>
      <c r="MP210" s="124"/>
      <c r="MQ210" s="124"/>
      <c r="MR210" s="124"/>
      <c r="MS210" s="124"/>
      <c r="MT210" s="124"/>
      <c r="MU210" s="124"/>
      <c r="MV210" s="124"/>
      <c r="MW210" s="124"/>
      <c r="MX210" s="124"/>
      <c r="MY210" s="124"/>
      <c r="MZ210" s="124"/>
      <c r="NA210" s="124"/>
      <c r="NB210" s="124"/>
      <c r="NC210" s="124"/>
      <c r="ND210" s="124"/>
      <c r="NE210" s="124"/>
      <c r="NF210" s="124"/>
      <c r="NG210" s="124"/>
      <c r="NH210" s="124"/>
      <c r="NI210" s="124"/>
      <c r="NJ210" s="124"/>
      <c r="NK210" s="124"/>
      <c r="NL210" s="124"/>
      <c r="NM210" s="124"/>
      <c r="NN210" s="124"/>
      <c r="NO210" s="124"/>
      <c r="NP210" s="124"/>
      <c r="NQ210" s="124"/>
      <c r="NR210" s="124"/>
      <c r="NS210" s="124"/>
      <c r="NT210" s="124"/>
      <c r="NU210" s="124"/>
      <c r="NV210" s="124"/>
      <c r="NW210" s="124"/>
      <c r="NX210" s="124"/>
      <c r="NY210" s="124"/>
      <c r="NZ210" s="124"/>
      <c r="OA210" s="124"/>
      <c r="OB210" s="124"/>
      <c r="OC210" s="124"/>
      <c r="OD210" s="124"/>
      <c r="OE210" s="124"/>
      <c r="OF210" s="124"/>
      <c r="OG210" s="124"/>
      <c r="OH210" s="124"/>
      <c r="OI210" s="124"/>
      <c r="OJ210" s="124"/>
      <c r="OK210" s="124"/>
      <c r="OL210" s="124"/>
      <c r="OM210" s="124"/>
      <c r="ON210" s="124"/>
      <c r="OO210" s="124"/>
      <c r="OP210" s="124"/>
      <c r="OQ210" s="124"/>
      <c r="OR210" s="124"/>
      <c r="OS210" s="124"/>
      <c r="OT210" s="124"/>
    </row>
    <row r="211" spans="1:410" x14ac:dyDescent="0.25">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c r="AV211" s="124"/>
      <c r="AW211" s="124"/>
      <c r="AX211" s="124"/>
      <c r="AY211" s="124"/>
      <c r="AZ211" s="124"/>
      <c r="BA211" s="124"/>
      <c r="BB211" s="124"/>
      <c r="BC211" s="124"/>
      <c r="BD211" s="124"/>
      <c r="BE211" s="124"/>
      <c r="BF211" s="124"/>
      <c r="BG211" s="124"/>
      <c r="BH211" s="124"/>
      <c r="BI211" s="124"/>
      <c r="BJ211" s="124"/>
      <c r="BK211" s="124"/>
      <c r="BL211" s="124"/>
      <c r="BM211" s="124"/>
      <c r="BN211" s="124"/>
      <c r="BO211" s="124"/>
      <c r="BP211" s="124"/>
      <c r="BQ211" s="124"/>
      <c r="BR211" s="124"/>
      <c r="BS211" s="124"/>
      <c r="BT211" s="124"/>
      <c r="BU211" s="124"/>
      <c r="BV211" s="124"/>
      <c r="BW211" s="124"/>
      <c r="BX211" s="124"/>
      <c r="BY211" s="124"/>
      <c r="BZ211" s="124"/>
      <c r="CA211" s="124"/>
      <c r="CB211" s="124"/>
      <c r="CC211" s="124"/>
      <c r="CD211" s="124"/>
      <c r="CE211" s="124"/>
      <c r="CF211" s="124"/>
      <c r="CG211" s="124"/>
      <c r="CH211" s="124"/>
      <c r="CI211" s="124"/>
      <c r="CJ211" s="124"/>
      <c r="CK211" s="124"/>
      <c r="CL211" s="124"/>
      <c r="CM211" s="124"/>
      <c r="CN211" s="124"/>
      <c r="CO211" s="124"/>
      <c r="CP211" s="124"/>
      <c r="CQ211" s="124"/>
      <c r="CR211" s="124"/>
      <c r="CS211" s="124"/>
      <c r="CT211" s="124"/>
      <c r="CU211" s="124"/>
      <c r="CV211" s="124"/>
      <c r="CW211" s="124"/>
      <c r="CX211" s="124"/>
      <c r="CY211" s="124"/>
      <c r="CZ211" s="124"/>
      <c r="DA211" s="124"/>
      <c r="DB211" s="124"/>
      <c r="DC211" s="124"/>
      <c r="DD211" s="124"/>
      <c r="DE211" s="124"/>
      <c r="DF211" s="124"/>
      <c r="DG211" s="124"/>
      <c r="DH211" s="124"/>
      <c r="DI211" s="124"/>
      <c r="DJ211" s="124"/>
      <c r="DK211" s="124"/>
      <c r="DL211" s="124"/>
      <c r="DM211" s="124"/>
      <c r="DN211" s="124"/>
      <c r="DO211" s="124"/>
      <c r="DP211" s="124"/>
      <c r="DQ211" s="124"/>
      <c r="DR211" s="124"/>
      <c r="DS211" s="124"/>
      <c r="DT211" s="124"/>
      <c r="DU211" s="124"/>
      <c r="DV211" s="124"/>
      <c r="DW211" s="124"/>
      <c r="DX211" s="124"/>
      <c r="DY211" s="124"/>
      <c r="DZ211" s="124"/>
      <c r="EA211" s="124"/>
      <c r="EB211" s="124"/>
      <c r="EC211" s="124"/>
      <c r="ED211" s="124"/>
      <c r="EE211" s="124"/>
      <c r="EF211" s="124"/>
      <c r="EG211" s="124"/>
      <c r="EH211" s="124"/>
      <c r="EI211" s="124"/>
      <c r="EJ211" s="124"/>
      <c r="EK211" s="124"/>
      <c r="EL211" s="124"/>
      <c r="EM211" s="124"/>
      <c r="EN211" s="124"/>
      <c r="EO211" s="124"/>
      <c r="EP211" s="124"/>
      <c r="EQ211" s="124"/>
      <c r="ER211" s="124"/>
      <c r="ES211" s="124"/>
      <c r="ET211" s="124"/>
      <c r="EU211" s="124"/>
      <c r="EV211" s="124"/>
      <c r="EW211" s="124"/>
      <c r="EX211" s="124"/>
      <c r="EY211" s="124"/>
      <c r="EZ211" s="124"/>
      <c r="FA211" s="124"/>
      <c r="FB211" s="124"/>
      <c r="FC211" s="124"/>
      <c r="FD211" s="124"/>
      <c r="FE211" s="124"/>
      <c r="FF211" s="124"/>
      <c r="FG211" s="124"/>
      <c r="FH211" s="124"/>
      <c r="FI211" s="124"/>
      <c r="FJ211" s="124"/>
      <c r="FK211" s="124"/>
      <c r="FL211" s="124"/>
      <c r="FM211" s="124"/>
      <c r="FN211" s="124"/>
      <c r="FO211" s="124"/>
      <c r="FP211" s="124"/>
      <c r="FQ211" s="124"/>
      <c r="FR211" s="124"/>
      <c r="FS211" s="124"/>
      <c r="FT211" s="124"/>
      <c r="FU211" s="124"/>
      <c r="FV211" s="124"/>
      <c r="FW211" s="124"/>
      <c r="FX211" s="124"/>
      <c r="FY211" s="124"/>
      <c r="FZ211" s="124"/>
      <c r="GA211" s="124"/>
      <c r="GB211" s="124"/>
      <c r="GC211" s="124"/>
      <c r="GD211" s="124"/>
      <c r="GE211" s="124"/>
      <c r="GF211" s="124"/>
      <c r="GG211" s="124"/>
      <c r="GH211" s="124"/>
      <c r="GI211" s="124"/>
      <c r="GJ211" s="124"/>
      <c r="GK211" s="124"/>
      <c r="GL211" s="124"/>
      <c r="GM211" s="124"/>
      <c r="GN211" s="124"/>
      <c r="GO211" s="124"/>
      <c r="GP211" s="124"/>
      <c r="GQ211" s="124"/>
      <c r="GR211" s="124"/>
      <c r="GS211" s="124"/>
      <c r="GT211" s="124"/>
      <c r="GU211" s="124"/>
      <c r="GV211" s="124"/>
      <c r="GW211" s="124"/>
      <c r="GX211" s="124"/>
      <c r="GY211" s="124"/>
      <c r="GZ211" s="124"/>
      <c r="HA211" s="124"/>
      <c r="HB211" s="124"/>
      <c r="HC211" s="124"/>
      <c r="HD211" s="124"/>
      <c r="HE211" s="124"/>
      <c r="HF211" s="124"/>
      <c r="HG211" s="124"/>
      <c r="HH211" s="124"/>
      <c r="HI211" s="124"/>
      <c r="HJ211" s="124"/>
      <c r="HK211" s="124"/>
      <c r="HL211" s="124"/>
      <c r="HM211" s="124"/>
      <c r="HN211" s="124"/>
      <c r="HO211" s="124"/>
      <c r="HP211" s="124"/>
      <c r="HQ211" s="124"/>
      <c r="HR211" s="124"/>
      <c r="HS211" s="124"/>
      <c r="HT211" s="124"/>
      <c r="HU211" s="124"/>
      <c r="HV211" s="124"/>
      <c r="HW211" s="124"/>
      <c r="HX211" s="124"/>
      <c r="HY211" s="124"/>
      <c r="HZ211" s="124"/>
      <c r="IA211" s="124"/>
      <c r="IB211" s="124"/>
      <c r="IC211" s="124"/>
      <c r="ID211" s="124"/>
      <c r="IE211" s="124"/>
      <c r="IF211" s="124"/>
      <c r="IG211" s="124"/>
      <c r="IH211" s="124"/>
      <c r="II211" s="124"/>
      <c r="IJ211" s="124"/>
      <c r="IK211" s="124"/>
      <c r="IL211" s="124"/>
      <c r="IM211" s="124"/>
      <c r="IN211" s="124"/>
      <c r="IO211" s="124"/>
      <c r="IP211" s="124"/>
      <c r="IQ211" s="124"/>
      <c r="IR211" s="124"/>
      <c r="IS211" s="124"/>
      <c r="IT211" s="124"/>
      <c r="IU211" s="124"/>
      <c r="IV211" s="124"/>
      <c r="IW211" s="124"/>
      <c r="IX211" s="124"/>
      <c r="IY211" s="124"/>
      <c r="IZ211" s="124"/>
      <c r="JA211" s="124"/>
      <c r="JB211" s="124"/>
      <c r="JC211" s="124"/>
      <c r="JD211" s="124"/>
      <c r="JE211" s="124"/>
      <c r="JF211" s="124"/>
      <c r="JG211" s="124"/>
      <c r="JH211" s="124"/>
      <c r="JI211" s="124"/>
      <c r="JJ211" s="124"/>
      <c r="JK211" s="124"/>
      <c r="JL211" s="124"/>
      <c r="JM211" s="124"/>
      <c r="JN211" s="124"/>
      <c r="JO211" s="124"/>
      <c r="JP211" s="124"/>
      <c r="JQ211" s="124"/>
      <c r="JR211" s="124"/>
      <c r="JS211" s="124"/>
      <c r="JT211" s="124"/>
      <c r="JU211" s="124"/>
      <c r="JV211" s="124"/>
      <c r="JW211" s="124"/>
      <c r="JX211" s="124"/>
      <c r="JY211" s="124"/>
      <c r="JZ211" s="124"/>
      <c r="KA211" s="124"/>
      <c r="KB211" s="124"/>
      <c r="KC211" s="124"/>
      <c r="KD211" s="124"/>
      <c r="KE211" s="124"/>
      <c r="KF211" s="124"/>
      <c r="KG211" s="124"/>
      <c r="KH211" s="124"/>
      <c r="KI211" s="124"/>
      <c r="KJ211" s="124"/>
      <c r="KK211" s="124"/>
      <c r="KL211" s="124"/>
      <c r="KM211" s="124"/>
      <c r="KN211" s="124"/>
      <c r="KO211" s="124"/>
      <c r="KP211" s="124"/>
      <c r="KQ211" s="124"/>
      <c r="KR211" s="124"/>
      <c r="KS211" s="124"/>
      <c r="KT211" s="124"/>
      <c r="KU211" s="124"/>
      <c r="KV211" s="124"/>
      <c r="KW211" s="124"/>
      <c r="KX211" s="124"/>
      <c r="KY211" s="124"/>
      <c r="KZ211" s="124"/>
      <c r="LA211" s="124"/>
      <c r="LB211" s="124"/>
      <c r="LC211" s="124"/>
      <c r="LD211" s="124"/>
      <c r="LE211" s="124"/>
      <c r="LF211" s="124"/>
      <c r="LG211" s="124"/>
      <c r="LH211" s="124"/>
      <c r="LI211" s="124"/>
      <c r="LJ211" s="124"/>
      <c r="LK211" s="124"/>
      <c r="LL211" s="124"/>
      <c r="LM211" s="124"/>
      <c r="LN211" s="124"/>
      <c r="LO211" s="124"/>
      <c r="LP211" s="124"/>
      <c r="LQ211" s="124"/>
      <c r="LR211" s="124"/>
      <c r="LS211" s="124"/>
      <c r="LT211" s="124"/>
      <c r="LU211" s="124"/>
      <c r="LV211" s="124"/>
      <c r="LW211" s="124"/>
      <c r="LX211" s="124"/>
      <c r="LY211" s="124"/>
      <c r="LZ211" s="124"/>
      <c r="MA211" s="124"/>
      <c r="MB211" s="124"/>
      <c r="MC211" s="124"/>
      <c r="MD211" s="124"/>
      <c r="ME211" s="124"/>
      <c r="MF211" s="124"/>
      <c r="MG211" s="124"/>
      <c r="MH211" s="124"/>
      <c r="MI211" s="124"/>
      <c r="MJ211" s="124"/>
      <c r="MK211" s="124"/>
      <c r="ML211" s="124"/>
      <c r="MM211" s="124"/>
      <c r="MN211" s="124"/>
      <c r="MO211" s="124"/>
      <c r="MP211" s="124"/>
      <c r="MQ211" s="124"/>
      <c r="MR211" s="124"/>
      <c r="MS211" s="124"/>
      <c r="MT211" s="124"/>
      <c r="MU211" s="124"/>
      <c r="MV211" s="124"/>
      <c r="MW211" s="124"/>
      <c r="MX211" s="124"/>
      <c r="MY211" s="124"/>
      <c r="MZ211" s="124"/>
      <c r="NA211" s="124"/>
      <c r="NB211" s="124"/>
      <c r="NC211" s="124"/>
      <c r="ND211" s="124"/>
      <c r="NE211" s="124"/>
      <c r="NF211" s="124"/>
      <c r="NG211" s="124"/>
      <c r="NH211" s="124"/>
      <c r="NI211" s="124"/>
      <c r="NJ211" s="124"/>
      <c r="NK211" s="124"/>
      <c r="NL211" s="124"/>
      <c r="NM211" s="124"/>
      <c r="NN211" s="124"/>
      <c r="NO211" s="124"/>
      <c r="NP211" s="124"/>
      <c r="NQ211" s="124"/>
      <c r="NR211" s="124"/>
      <c r="NS211" s="124"/>
      <c r="NT211" s="124"/>
      <c r="NU211" s="124"/>
      <c r="NV211" s="124"/>
      <c r="NW211" s="124"/>
      <c r="NX211" s="124"/>
      <c r="NY211" s="124"/>
      <c r="NZ211" s="124"/>
      <c r="OA211" s="124"/>
      <c r="OB211" s="124"/>
      <c r="OC211" s="124"/>
      <c r="OD211" s="124"/>
      <c r="OE211" s="124"/>
      <c r="OF211" s="124"/>
      <c r="OG211" s="124"/>
      <c r="OH211" s="124"/>
      <c r="OI211" s="124"/>
      <c r="OJ211" s="124"/>
      <c r="OK211" s="124"/>
      <c r="OL211" s="124"/>
      <c r="OM211" s="124"/>
      <c r="ON211" s="124"/>
      <c r="OO211" s="124"/>
      <c r="OP211" s="124"/>
      <c r="OQ211" s="124"/>
      <c r="OR211" s="124"/>
      <c r="OS211" s="124"/>
      <c r="OT211" s="124"/>
    </row>
    <row r="212" spans="1:410" x14ac:dyDescent="0.25">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c r="AV212" s="124"/>
      <c r="AW212" s="124"/>
      <c r="AX212" s="124"/>
      <c r="AY212" s="124"/>
      <c r="AZ212" s="124"/>
      <c r="BA212" s="124"/>
      <c r="BB212" s="124"/>
      <c r="BC212" s="124"/>
      <c r="BD212" s="124"/>
      <c r="BE212" s="124"/>
      <c r="BF212" s="124"/>
      <c r="BG212" s="124"/>
      <c r="BH212" s="124"/>
      <c r="BI212" s="124"/>
      <c r="BJ212" s="124"/>
      <c r="BK212" s="124"/>
      <c r="BL212" s="124"/>
      <c r="BM212" s="124"/>
      <c r="BN212" s="124"/>
      <c r="BO212" s="124"/>
      <c r="BP212" s="124"/>
      <c r="BQ212" s="124"/>
      <c r="BR212" s="124"/>
      <c r="BS212" s="124"/>
      <c r="BT212" s="124"/>
      <c r="BU212" s="124"/>
      <c r="BV212" s="124"/>
      <c r="BW212" s="124"/>
      <c r="BX212" s="124"/>
      <c r="BY212" s="124"/>
      <c r="BZ212" s="124"/>
      <c r="CA212" s="124"/>
      <c r="CB212" s="124"/>
      <c r="CC212" s="124"/>
      <c r="CD212" s="124"/>
      <c r="CE212" s="124"/>
      <c r="CF212" s="124"/>
      <c r="CG212" s="124"/>
      <c r="CH212" s="124"/>
      <c r="CI212" s="124"/>
      <c r="CJ212" s="124"/>
      <c r="CK212" s="124"/>
      <c r="CL212" s="124"/>
      <c r="CM212" s="124"/>
      <c r="CN212" s="124"/>
      <c r="CO212" s="124"/>
      <c r="CP212" s="124"/>
      <c r="CQ212" s="124"/>
      <c r="CR212" s="124"/>
      <c r="CS212" s="124"/>
      <c r="CT212" s="124"/>
      <c r="CU212" s="124"/>
      <c r="CV212" s="124"/>
      <c r="CW212" s="124"/>
      <c r="CX212" s="124"/>
      <c r="CY212" s="124"/>
      <c r="CZ212" s="124"/>
      <c r="DA212" s="124"/>
      <c r="DB212" s="124"/>
      <c r="DC212" s="124"/>
      <c r="DD212" s="124"/>
      <c r="DE212" s="124"/>
      <c r="DF212" s="124"/>
      <c r="DG212" s="124"/>
      <c r="DH212" s="124"/>
      <c r="DI212" s="124"/>
      <c r="DJ212" s="124"/>
      <c r="DK212" s="124"/>
      <c r="DL212" s="124"/>
      <c r="DM212" s="124"/>
      <c r="DN212" s="124"/>
      <c r="DO212" s="124"/>
      <c r="DP212" s="124"/>
      <c r="DQ212" s="124"/>
      <c r="DR212" s="124"/>
      <c r="DS212" s="124"/>
      <c r="DT212" s="124"/>
      <c r="DU212" s="124"/>
      <c r="DV212" s="124"/>
      <c r="DW212" s="124"/>
      <c r="DX212" s="124"/>
      <c r="DY212" s="124"/>
      <c r="DZ212" s="124"/>
      <c r="EA212" s="124"/>
      <c r="EB212" s="124"/>
      <c r="EC212" s="124"/>
      <c r="ED212" s="124"/>
      <c r="EE212" s="124"/>
      <c r="EF212" s="124"/>
      <c r="EG212" s="124"/>
      <c r="EH212" s="124"/>
      <c r="EI212" s="124"/>
      <c r="EJ212" s="124"/>
      <c r="EK212" s="124"/>
      <c r="EL212" s="124"/>
      <c r="EM212" s="124"/>
      <c r="EN212" s="124"/>
      <c r="EO212" s="124"/>
      <c r="EP212" s="124"/>
      <c r="EQ212" s="124"/>
      <c r="ER212" s="124"/>
      <c r="ES212" s="124"/>
      <c r="ET212" s="124"/>
      <c r="EU212" s="124"/>
      <c r="EV212" s="124"/>
      <c r="EW212" s="124"/>
      <c r="EX212" s="124"/>
      <c r="EY212" s="124"/>
      <c r="EZ212" s="124"/>
      <c r="FA212" s="124"/>
      <c r="FB212" s="124"/>
      <c r="FC212" s="124"/>
      <c r="FD212" s="124"/>
      <c r="FE212" s="124"/>
      <c r="FF212" s="124"/>
      <c r="FG212" s="124"/>
      <c r="FH212" s="124"/>
      <c r="FI212" s="124"/>
      <c r="FJ212" s="124"/>
      <c r="FK212" s="124"/>
      <c r="FL212" s="124"/>
      <c r="FM212" s="124"/>
      <c r="FN212" s="124"/>
      <c r="FO212" s="124"/>
      <c r="FP212" s="124"/>
      <c r="FQ212" s="124"/>
      <c r="FR212" s="124"/>
      <c r="FS212" s="124"/>
      <c r="FT212" s="124"/>
      <c r="FU212" s="124"/>
      <c r="FV212" s="124"/>
      <c r="FW212" s="124"/>
      <c r="FX212" s="124"/>
      <c r="FY212" s="124"/>
      <c r="FZ212" s="124"/>
      <c r="GA212" s="124"/>
      <c r="GB212" s="124"/>
      <c r="GC212" s="124"/>
      <c r="GD212" s="124"/>
      <c r="GE212" s="124"/>
      <c r="GF212" s="124"/>
      <c r="GG212" s="124"/>
      <c r="GH212" s="124"/>
      <c r="GI212" s="124"/>
      <c r="GJ212" s="124"/>
      <c r="GK212" s="124"/>
      <c r="GL212" s="124"/>
      <c r="GM212" s="124"/>
      <c r="GN212" s="124"/>
      <c r="GO212" s="124"/>
      <c r="GP212" s="124"/>
      <c r="GQ212" s="124"/>
      <c r="GR212" s="124"/>
      <c r="GS212" s="124"/>
      <c r="GT212" s="124"/>
      <c r="GU212" s="124"/>
      <c r="GV212" s="124"/>
      <c r="GW212" s="124"/>
      <c r="GX212" s="124"/>
      <c r="GY212" s="124"/>
      <c r="GZ212" s="124"/>
      <c r="HA212" s="124"/>
      <c r="HB212" s="124"/>
      <c r="HC212" s="124"/>
      <c r="HD212" s="124"/>
      <c r="HE212" s="124"/>
      <c r="HF212" s="124"/>
      <c r="HG212" s="124"/>
      <c r="HH212" s="124"/>
      <c r="HI212" s="124"/>
      <c r="HJ212" s="124"/>
      <c r="HK212" s="124"/>
      <c r="HL212" s="124"/>
      <c r="HM212" s="124"/>
      <c r="HN212" s="124"/>
      <c r="HO212" s="124"/>
      <c r="HP212" s="124"/>
      <c r="HQ212" s="124"/>
      <c r="HR212" s="124"/>
      <c r="HS212" s="124"/>
      <c r="HT212" s="124"/>
      <c r="HU212" s="124"/>
      <c r="HV212" s="124"/>
      <c r="HW212" s="124"/>
      <c r="HX212" s="124"/>
      <c r="HY212" s="124"/>
      <c r="HZ212" s="124"/>
      <c r="IA212" s="124"/>
      <c r="IB212" s="124"/>
      <c r="IC212" s="124"/>
      <c r="ID212" s="124"/>
      <c r="IE212" s="124"/>
      <c r="IF212" s="124"/>
      <c r="IG212" s="124"/>
      <c r="IH212" s="124"/>
      <c r="II212" s="124"/>
      <c r="IJ212" s="124"/>
      <c r="IK212" s="124"/>
      <c r="IL212" s="124"/>
      <c r="IM212" s="124"/>
      <c r="IN212" s="124"/>
      <c r="IO212" s="124"/>
      <c r="IP212" s="124"/>
      <c r="IQ212" s="124"/>
      <c r="IR212" s="124"/>
      <c r="IS212" s="124"/>
      <c r="IT212" s="124"/>
      <c r="IU212" s="124"/>
      <c r="IV212" s="124"/>
      <c r="IW212" s="124"/>
      <c r="IX212" s="124"/>
      <c r="IY212" s="124"/>
      <c r="IZ212" s="124"/>
      <c r="JA212" s="124"/>
      <c r="JB212" s="124"/>
      <c r="JC212" s="124"/>
      <c r="JD212" s="124"/>
      <c r="JE212" s="124"/>
      <c r="JF212" s="124"/>
      <c r="JG212" s="124"/>
      <c r="JH212" s="124"/>
      <c r="JI212" s="124"/>
      <c r="JJ212" s="124"/>
      <c r="JK212" s="124"/>
      <c r="JL212" s="124"/>
      <c r="JM212" s="124"/>
      <c r="JN212" s="124"/>
      <c r="JO212" s="124"/>
      <c r="JP212" s="124"/>
      <c r="JQ212" s="124"/>
      <c r="JR212" s="124"/>
      <c r="JS212" s="124"/>
      <c r="JT212" s="124"/>
      <c r="JU212" s="124"/>
      <c r="JV212" s="124"/>
      <c r="JW212" s="124"/>
      <c r="JX212" s="124"/>
      <c r="JY212" s="124"/>
      <c r="JZ212" s="124"/>
      <c r="KA212" s="124"/>
      <c r="KB212" s="124"/>
      <c r="KC212" s="124"/>
      <c r="KD212" s="124"/>
      <c r="KE212" s="124"/>
      <c r="KF212" s="124"/>
      <c r="KG212" s="124"/>
      <c r="KH212" s="124"/>
      <c r="KI212" s="124"/>
      <c r="KJ212" s="124"/>
      <c r="KK212" s="124"/>
      <c r="KL212" s="124"/>
      <c r="KM212" s="124"/>
      <c r="KN212" s="124"/>
      <c r="KO212" s="124"/>
      <c r="KP212" s="124"/>
      <c r="KQ212" s="124"/>
      <c r="KR212" s="124"/>
      <c r="KS212" s="124"/>
      <c r="KT212" s="124"/>
      <c r="KU212" s="124"/>
      <c r="KV212" s="124"/>
      <c r="KW212" s="124"/>
      <c r="KX212" s="124"/>
      <c r="KY212" s="124"/>
      <c r="KZ212" s="124"/>
      <c r="LA212" s="124"/>
      <c r="LB212" s="124"/>
      <c r="LC212" s="124"/>
      <c r="LD212" s="124"/>
      <c r="LE212" s="124"/>
      <c r="LF212" s="124"/>
      <c r="LG212" s="124"/>
      <c r="LH212" s="124"/>
      <c r="LI212" s="124"/>
      <c r="LJ212" s="124"/>
      <c r="LK212" s="124"/>
      <c r="LL212" s="124"/>
      <c r="LM212" s="124"/>
      <c r="LN212" s="124"/>
      <c r="LO212" s="124"/>
      <c r="LP212" s="124"/>
      <c r="LQ212" s="124"/>
      <c r="LR212" s="124"/>
      <c r="LS212" s="124"/>
      <c r="LT212" s="124"/>
      <c r="LU212" s="124"/>
      <c r="LV212" s="124"/>
      <c r="LW212" s="124"/>
      <c r="LX212" s="124"/>
      <c r="LY212" s="124"/>
      <c r="LZ212" s="124"/>
      <c r="MA212" s="124"/>
      <c r="MB212" s="124"/>
      <c r="MC212" s="124"/>
      <c r="MD212" s="124"/>
      <c r="ME212" s="124"/>
      <c r="MF212" s="124"/>
      <c r="MG212" s="124"/>
      <c r="MH212" s="124"/>
      <c r="MI212" s="124"/>
      <c r="MJ212" s="124"/>
      <c r="MK212" s="124"/>
      <c r="ML212" s="124"/>
      <c r="MM212" s="124"/>
      <c r="MN212" s="124"/>
      <c r="MO212" s="124"/>
      <c r="MP212" s="124"/>
      <c r="MQ212" s="124"/>
      <c r="MR212" s="124"/>
      <c r="MS212" s="124"/>
      <c r="MT212" s="124"/>
      <c r="MU212" s="124"/>
      <c r="MV212" s="124"/>
      <c r="MW212" s="124"/>
      <c r="MX212" s="124"/>
      <c r="MY212" s="124"/>
      <c r="MZ212" s="124"/>
      <c r="NA212" s="124"/>
      <c r="NB212" s="124"/>
      <c r="NC212" s="124"/>
      <c r="ND212" s="124"/>
      <c r="NE212" s="124"/>
      <c r="NF212" s="124"/>
      <c r="NG212" s="124"/>
      <c r="NH212" s="124"/>
      <c r="NI212" s="124"/>
      <c r="NJ212" s="124"/>
      <c r="NK212" s="124"/>
      <c r="NL212" s="124"/>
      <c r="NM212" s="124"/>
      <c r="NN212" s="124"/>
      <c r="NO212" s="124"/>
      <c r="NP212" s="124"/>
      <c r="NQ212" s="124"/>
      <c r="NR212" s="124"/>
      <c r="NS212" s="124"/>
      <c r="NT212" s="124"/>
      <c r="NU212" s="124"/>
      <c r="NV212" s="124"/>
      <c r="NW212" s="124"/>
      <c r="NX212" s="124"/>
      <c r="NY212" s="124"/>
      <c r="NZ212" s="124"/>
      <c r="OA212" s="124"/>
      <c r="OB212" s="124"/>
      <c r="OC212" s="124"/>
      <c r="OD212" s="124"/>
      <c r="OE212" s="124"/>
      <c r="OF212" s="124"/>
      <c r="OG212" s="124"/>
      <c r="OH212" s="124"/>
      <c r="OI212" s="124"/>
      <c r="OJ212" s="124"/>
      <c r="OK212" s="124"/>
      <c r="OL212" s="124"/>
      <c r="OM212" s="124"/>
      <c r="ON212" s="124"/>
      <c r="OO212" s="124"/>
      <c r="OP212" s="124"/>
      <c r="OQ212" s="124"/>
      <c r="OR212" s="124"/>
      <c r="OS212" s="124"/>
      <c r="OT212" s="124"/>
    </row>
    <row r="213" spans="1:410" x14ac:dyDescent="0.25">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P213" s="124"/>
      <c r="BQ213" s="124"/>
      <c r="BR213" s="124"/>
      <c r="BS213" s="124"/>
      <c r="BT213" s="124"/>
      <c r="BU213" s="124"/>
      <c r="BV213" s="124"/>
      <c r="BW213" s="124"/>
      <c r="BX213" s="124"/>
      <c r="BY213" s="124"/>
      <c r="BZ213" s="124"/>
      <c r="CA213" s="124"/>
      <c r="CB213" s="124"/>
      <c r="CC213" s="124"/>
      <c r="CD213" s="124"/>
      <c r="CE213" s="124"/>
      <c r="CF213" s="124"/>
      <c r="CG213" s="124"/>
      <c r="CH213" s="124"/>
      <c r="CI213" s="124"/>
      <c r="CJ213" s="124"/>
      <c r="CK213" s="124"/>
      <c r="CL213" s="124"/>
      <c r="CM213" s="124"/>
      <c r="CN213" s="124"/>
      <c r="CO213" s="124"/>
      <c r="CP213" s="124"/>
      <c r="CQ213" s="124"/>
      <c r="CR213" s="124"/>
      <c r="CS213" s="124"/>
      <c r="CT213" s="124"/>
      <c r="CU213" s="124"/>
      <c r="CV213" s="124"/>
      <c r="CW213" s="124"/>
      <c r="CX213" s="124"/>
      <c r="CY213" s="124"/>
      <c r="CZ213" s="124"/>
      <c r="DA213" s="124"/>
      <c r="DB213" s="124"/>
      <c r="DC213" s="124"/>
      <c r="DD213" s="124"/>
      <c r="DE213" s="124"/>
      <c r="DF213" s="124"/>
      <c r="DG213" s="124"/>
      <c r="DH213" s="124"/>
      <c r="DI213" s="124"/>
      <c r="DJ213" s="124"/>
      <c r="DK213" s="124"/>
      <c r="DL213" s="124"/>
      <c r="DM213" s="124"/>
      <c r="DN213" s="124"/>
      <c r="DO213" s="124"/>
      <c r="DP213" s="124"/>
      <c r="DQ213" s="124"/>
      <c r="DR213" s="124"/>
      <c r="DS213" s="124"/>
      <c r="DT213" s="124"/>
      <c r="DU213" s="124"/>
      <c r="DV213" s="124"/>
      <c r="DW213" s="124"/>
      <c r="DX213" s="124"/>
      <c r="DY213" s="124"/>
      <c r="DZ213" s="124"/>
      <c r="EA213" s="124"/>
      <c r="EB213" s="124"/>
      <c r="EC213" s="124"/>
      <c r="ED213" s="124"/>
      <c r="EE213" s="124"/>
      <c r="EF213" s="124"/>
      <c r="EG213" s="124"/>
      <c r="EH213" s="124"/>
      <c r="EI213" s="124"/>
      <c r="EJ213" s="124"/>
      <c r="EK213" s="124"/>
      <c r="EL213" s="124"/>
      <c r="EM213" s="124"/>
      <c r="EN213" s="124"/>
      <c r="EO213" s="124"/>
      <c r="EP213" s="124"/>
      <c r="EQ213" s="124"/>
      <c r="ER213" s="124"/>
      <c r="ES213" s="124"/>
      <c r="ET213" s="124"/>
      <c r="EU213" s="124"/>
      <c r="EV213" s="124"/>
      <c r="EW213" s="124"/>
      <c r="EX213" s="124"/>
      <c r="EY213" s="124"/>
      <c r="EZ213" s="124"/>
      <c r="FA213" s="124"/>
      <c r="FB213" s="124"/>
      <c r="FC213" s="124"/>
      <c r="FD213" s="124"/>
      <c r="FE213" s="124"/>
      <c r="FF213" s="124"/>
      <c r="FG213" s="124"/>
      <c r="FH213" s="124"/>
      <c r="FI213" s="124"/>
      <c r="FJ213" s="124"/>
      <c r="FK213" s="124"/>
      <c r="FL213" s="124"/>
      <c r="FM213" s="124"/>
      <c r="FN213" s="124"/>
      <c r="FO213" s="124"/>
      <c r="FP213" s="124"/>
      <c r="FQ213" s="124"/>
      <c r="FR213" s="124"/>
      <c r="FS213" s="124"/>
      <c r="FT213" s="124"/>
      <c r="FU213" s="124"/>
      <c r="FV213" s="124"/>
      <c r="FW213" s="124"/>
      <c r="FX213" s="124"/>
      <c r="FY213" s="124"/>
      <c r="FZ213" s="124"/>
      <c r="GA213" s="124"/>
      <c r="GB213" s="124"/>
      <c r="GC213" s="124"/>
      <c r="GD213" s="124"/>
      <c r="GE213" s="124"/>
      <c r="GF213" s="124"/>
      <c r="GG213" s="124"/>
      <c r="GH213" s="124"/>
      <c r="GI213" s="124"/>
      <c r="GJ213" s="124"/>
      <c r="GK213" s="124"/>
      <c r="GL213" s="124"/>
      <c r="GM213" s="124"/>
      <c r="GN213" s="124"/>
      <c r="GO213" s="124"/>
      <c r="GP213" s="124"/>
      <c r="GQ213" s="124"/>
      <c r="GR213" s="124"/>
      <c r="GS213" s="124"/>
      <c r="GT213" s="124"/>
      <c r="GU213" s="124"/>
      <c r="GV213" s="124"/>
      <c r="GW213" s="124"/>
      <c r="GX213" s="124"/>
      <c r="GY213" s="124"/>
      <c r="GZ213" s="124"/>
      <c r="HA213" s="124"/>
      <c r="HB213" s="124"/>
      <c r="HC213" s="124"/>
      <c r="HD213" s="124"/>
      <c r="HE213" s="124"/>
      <c r="HF213" s="124"/>
      <c r="HG213" s="124"/>
      <c r="HH213" s="124"/>
      <c r="HI213" s="124"/>
      <c r="HJ213" s="124"/>
      <c r="HK213" s="124"/>
      <c r="HL213" s="124"/>
      <c r="HM213" s="124"/>
      <c r="HN213" s="124"/>
      <c r="HO213" s="124"/>
      <c r="HP213" s="124"/>
      <c r="HQ213" s="124"/>
      <c r="HR213" s="124"/>
      <c r="HS213" s="124"/>
      <c r="HT213" s="124"/>
      <c r="HU213" s="124"/>
      <c r="HV213" s="124"/>
      <c r="HW213" s="124"/>
      <c r="HX213" s="124"/>
      <c r="HY213" s="124"/>
      <c r="HZ213" s="124"/>
      <c r="IA213" s="124"/>
      <c r="IB213" s="124"/>
      <c r="IC213" s="124"/>
      <c r="ID213" s="124"/>
      <c r="IE213" s="124"/>
      <c r="IF213" s="124"/>
      <c r="IG213" s="124"/>
      <c r="IH213" s="124"/>
      <c r="II213" s="124"/>
      <c r="IJ213" s="124"/>
      <c r="IK213" s="124"/>
      <c r="IL213" s="124"/>
      <c r="IM213" s="124"/>
      <c r="IN213" s="124"/>
      <c r="IO213" s="124"/>
      <c r="IP213" s="124"/>
      <c r="IQ213" s="124"/>
      <c r="IR213" s="124"/>
      <c r="IS213" s="124"/>
      <c r="IT213" s="124"/>
      <c r="IU213" s="124"/>
      <c r="IV213" s="124"/>
      <c r="IW213" s="124"/>
      <c r="IX213" s="124"/>
      <c r="IY213" s="124"/>
      <c r="IZ213" s="124"/>
      <c r="JA213" s="124"/>
      <c r="JB213" s="124"/>
      <c r="JC213" s="124"/>
      <c r="JD213" s="124"/>
      <c r="JE213" s="124"/>
      <c r="JF213" s="124"/>
      <c r="JG213" s="124"/>
      <c r="JH213" s="124"/>
      <c r="JI213" s="124"/>
      <c r="JJ213" s="124"/>
      <c r="JK213" s="124"/>
      <c r="JL213" s="124"/>
      <c r="JM213" s="124"/>
      <c r="JN213" s="124"/>
      <c r="JO213" s="124"/>
      <c r="JP213" s="124"/>
      <c r="JQ213" s="124"/>
      <c r="JR213" s="124"/>
      <c r="JS213" s="124"/>
      <c r="JT213" s="124"/>
      <c r="JU213" s="124"/>
      <c r="JV213" s="124"/>
      <c r="JW213" s="124"/>
      <c r="JX213" s="124"/>
      <c r="JY213" s="124"/>
      <c r="JZ213" s="124"/>
      <c r="KA213" s="124"/>
      <c r="KB213" s="124"/>
      <c r="KC213" s="124"/>
      <c r="KD213" s="124"/>
      <c r="KE213" s="124"/>
      <c r="KF213" s="124"/>
      <c r="KG213" s="124"/>
      <c r="KH213" s="124"/>
      <c r="KI213" s="124"/>
      <c r="KJ213" s="124"/>
      <c r="KK213" s="124"/>
      <c r="KL213" s="124"/>
      <c r="KM213" s="124"/>
      <c r="KN213" s="124"/>
      <c r="KO213" s="124"/>
      <c r="KP213" s="124"/>
      <c r="KQ213" s="124"/>
      <c r="KR213" s="124"/>
      <c r="KS213" s="124"/>
      <c r="KT213" s="124"/>
      <c r="KU213" s="124"/>
      <c r="KV213" s="124"/>
      <c r="KW213" s="124"/>
      <c r="KX213" s="124"/>
      <c r="KY213" s="124"/>
      <c r="KZ213" s="124"/>
      <c r="LA213" s="124"/>
      <c r="LB213" s="124"/>
      <c r="LC213" s="124"/>
      <c r="LD213" s="124"/>
      <c r="LE213" s="124"/>
      <c r="LF213" s="124"/>
      <c r="LG213" s="124"/>
      <c r="LH213" s="124"/>
      <c r="LI213" s="124"/>
      <c r="LJ213" s="124"/>
      <c r="LK213" s="124"/>
      <c r="LL213" s="124"/>
      <c r="LM213" s="124"/>
      <c r="LN213" s="124"/>
      <c r="LO213" s="124"/>
      <c r="LP213" s="124"/>
      <c r="LQ213" s="124"/>
      <c r="LR213" s="124"/>
      <c r="LS213" s="124"/>
      <c r="LT213" s="124"/>
      <c r="LU213" s="124"/>
      <c r="LV213" s="124"/>
      <c r="LW213" s="124"/>
      <c r="LX213" s="124"/>
      <c r="LY213" s="124"/>
      <c r="LZ213" s="124"/>
      <c r="MA213" s="124"/>
      <c r="MB213" s="124"/>
      <c r="MC213" s="124"/>
      <c r="MD213" s="124"/>
      <c r="ME213" s="124"/>
      <c r="MF213" s="124"/>
      <c r="MG213" s="124"/>
      <c r="MH213" s="124"/>
      <c r="MI213" s="124"/>
      <c r="MJ213" s="124"/>
      <c r="MK213" s="124"/>
      <c r="ML213" s="124"/>
      <c r="MM213" s="124"/>
      <c r="MN213" s="124"/>
      <c r="MO213" s="124"/>
      <c r="MP213" s="124"/>
      <c r="MQ213" s="124"/>
      <c r="MR213" s="124"/>
      <c r="MS213" s="124"/>
      <c r="MT213" s="124"/>
      <c r="MU213" s="124"/>
      <c r="MV213" s="124"/>
      <c r="MW213" s="124"/>
      <c r="MX213" s="124"/>
      <c r="MY213" s="124"/>
      <c r="MZ213" s="124"/>
      <c r="NA213" s="124"/>
      <c r="NB213" s="124"/>
      <c r="NC213" s="124"/>
      <c r="ND213" s="124"/>
      <c r="NE213" s="124"/>
      <c r="NF213" s="124"/>
      <c r="NG213" s="124"/>
      <c r="NH213" s="124"/>
      <c r="NI213" s="124"/>
      <c r="NJ213" s="124"/>
      <c r="NK213" s="124"/>
      <c r="NL213" s="124"/>
      <c r="NM213" s="124"/>
      <c r="NN213" s="124"/>
      <c r="NO213" s="124"/>
      <c r="NP213" s="124"/>
      <c r="NQ213" s="124"/>
      <c r="NR213" s="124"/>
      <c r="NS213" s="124"/>
      <c r="NT213" s="124"/>
      <c r="NU213" s="124"/>
      <c r="NV213" s="124"/>
      <c r="NW213" s="124"/>
      <c r="NX213" s="124"/>
      <c r="NY213" s="124"/>
      <c r="NZ213" s="124"/>
      <c r="OA213" s="124"/>
      <c r="OB213" s="124"/>
      <c r="OC213" s="124"/>
      <c r="OD213" s="124"/>
      <c r="OE213" s="124"/>
      <c r="OF213" s="124"/>
      <c r="OG213" s="124"/>
      <c r="OH213" s="124"/>
      <c r="OI213" s="124"/>
      <c r="OJ213" s="124"/>
      <c r="OK213" s="124"/>
      <c r="OL213" s="124"/>
      <c r="OM213" s="124"/>
      <c r="ON213" s="124"/>
      <c r="OO213" s="124"/>
      <c r="OP213" s="124"/>
      <c r="OQ213" s="124"/>
      <c r="OR213" s="124"/>
      <c r="OS213" s="124"/>
      <c r="OT213" s="124"/>
    </row>
    <row r="214" spans="1:410" x14ac:dyDescent="0.25">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4"/>
      <c r="AV214" s="124"/>
      <c r="AW214" s="124"/>
      <c r="AX214" s="124"/>
      <c r="AY214" s="124"/>
      <c r="AZ214" s="124"/>
      <c r="BA214" s="124"/>
      <c r="BB214" s="124"/>
      <c r="BC214" s="124"/>
      <c r="BD214" s="124"/>
      <c r="BE214" s="124"/>
      <c r="BF214" s="124"/>
      <c r="BG214" s="124"/>
      <c r="BH214" s="124"/>
      <c r="BI214" s="124"/>
      <c r="BJ214" s="124"/>
      <c r="BK214" s="124"/>
      <c r="BL214" s="124"/>
      <c r="BM214" s="124"/>
      <c r="BN214" s="124"/>
      <c r="BO214" s="124"/>
      <c r="BP214" s="124"/>
      <c r="BQ214" s="124"/>
      <c r="BR214" s="124"/>
      <c r="BS214" s="124"/>
      <c r="BT214" s="124"/>
      <c r="BU214" s="124"/>
      <c r="BV214" s="124"/>
      <c r="BW214" s="124"/>
      <c r="BX214" s="124"/>
      <c r="BY214" s="124"/>
      <c r="BZ214" s="124"/>
      <c r="CA214" s="124"/>
      <c r="CB214" s="124"/>
      <c r="CC214" s="124"/>
      <c r="CD214" s="124"/>
      <c r="CE214" s="124"/>
      <c r="CF214" s="124"/>
      <c r="CG214" s="124"/>
      <c r="CH214" s="124"/>
      <c r="CI214" s="124"/>
      <c r="CJ214" s="124"/>
      <c r="CK214" s="124"/>
      <c r="CL214" s="124"/>
      <c r="CM214" s="124"/>
      <c r="CN214" s="124"/>
      <c r="CO214" s="124"/>
      <c r="CP214" s="124"/>
      <c r="CQ214" s="124"/>
      <c r="CR214" s="124"/>
      <c r="CS214" s="124"/>
      <c r="CT214" s="124"/>
      <c r="CU214" s="124"/>
      <c r="CV214" s="124"/>
      <c r="CW214" s="124"/>
      <c r="CX214" s="124"/>
      <c r="CY214" s="124"/>
      <c r="CZ214" s="124"/>
      <c r="DA214" s="124"/>
      <c r="DB214" s="124"/>
      <c r="DC214" s="124"/>
      <c r="DD214" s="124"/>
      <c r="DE214" s="124"/>
      <c r="DF214" s="124"/>
      <c r="DG214" s="124"/>
      <c r="DH214" s="124"/>
      <c r="DI214" s="124"/>
      <c r="DJ214" s="124"/>
      <c r="DK214" s="124"/>
      <c r="DL214" s="124"/>
      <c r="DM214" s="124"/>
      <c r="DN214" s="124"/>
      <c r="DO214" s="124"/>
      <c r="DP214" s="124"/>
      <c r="DQ214" s="124"/>
      <c r="DR214" s="124"/>
      <c r="DS214" s="124"/>
      <c r="DT214" s="124"/>
      <c r="DU214" s="124"/>
      <c r="DV214" s="124"/>
      <c r="DW214" s="124"/>
      <c r="DX214" s="124"/>
      <c r="DY214" s="124"/>
      <c r="DZ214" s="124"/>
      <c r="EA214" s="124"/>
      <c r="EB214" s="124"/>
      <c r="EC214" s="124"/>
      <c r="ED214" s="124"/>
      <c r="EE214" s="124"/>
      <c r="EF214" s="124"/>
      <c r="EG214" s="124"/>
      <c r="EH214" s="124"/>
      <c r="EI214" s="124"/>
      <c r="EJ214" s="124"/>
      <c r="EK214" s="124"/>
      <c r="EL214" s="124"/>
      <c r="EM214" s="124"/>
      <c r="EN214" s="124"/>
      <c r="EO214" s="124"/>
      <c r="EP214" s="124"/>
      <c r="EQ214" s="124"/>
      <c r="ER214" s="124"/>
      <c r="ES214" s="124"/>
      <c r="ET214" s="124"/>
      <c r="EU214" s="124"/>
      <c r="EV214" s="124"/>
      <c r="EW214" s="124"/>
      <c r="EX214" s="124"/>
      <c r="EY214" s="124"/>
      <c r="EZ214" s="124"/>
      <c r="FA214" s="124"/>
      <c r="FB214" s="124"/>
      <c r="FC214" s="124"/>
      <c r="FD214" s="124"/>
      <c r="FE214" s="124"/>
      <c r="FF214" s="124"/>
      <c r="FG214" s="124"/>
      <c r="FH214" s="124"/>
      <c r="FI214" s="124"/>
      <c r="FJ214" s="124"/>
      <c r="FK214" s="124"/>
      <c r="FL214" s="124"/>
      <c r="FM214" s="124"/>
      <c r="FN214" s="124"/>
      <c r="FO214" s="124"/>
      <c r="FP214" s="124"/>
      <c r="FQ214" s="124"/>
      <c r="FR214" s="124"/>
      <c r="FS214" s="124"/>
      <c r="FT214" s="124"/>
      <c r="FU214" s="124"/>
      <c r="FV214" s="124"/>
      <c r="FW214" s="124"/>
      <c r="FX214" s="124"/>
      <c r="FY214" s="124"/>
      <c r="FZ214" s="124"/>
      <c r="GA214" s="124"/>
      <c r="GB214" s="124"/>
      <c r="GC214" s="124"/>
      <c r="GD214" s="124"/>
      <c r="GE214" s="124"/>
      <c r="GF214" s="124"/>
      <c r="GG214" s="124"/>
      <c r="GH214" s="124"/>
      <c r="GI214" s="124"/>
      <c r="GJ214" s="124"/>
      <c r="GK214" s="124"/>
      <c r="GL214" s="124"/>
      <c r="GM214" s="124"/>
      <c r="GN214" s="124"/>
      <c r="GO214" s="124"/>
      <c r="GP214" s="124"/>
      <c r="GQ214" s="124"/>
      <c r="GR214" s="124"/>
      <c r="GS214" s="124"/>
      <c r="GT214" s="124"/>
      <c r="GU214" s="124"/>
      <c r="GV214" s="124"/>
      <c r="GW214" s="124"/>
      <c r="GX214" s="124"/>
      <c r="GY214" s="124"/>
      <c r="GZ214" s="124"/>
      <c r="HA214" s="124"/>
      <c r="HB214" s="124"/>
      <c r="HC214" s="124"/>
      <c r="HD214" s="124"/>
      <c r="HE214" s="124"/>
      <c r="HF214" s="124"/>
      <c r="HG214" s="124"/>
      <c r="HH214" s="124"/>
      <c r="HI214" s="124"/>
      <c r="HJ214" s="124"/>
      <c r="HK214" s="124"/>
      <c r="HL214" s="124"/>
      <c r="HM214" s="124"/>
      <c r="HN214" s="124"/>
      <c r="HO214" s="124"/>
      <c r="HP214" s="124"/>
      <c r="HQ214" s="124"/>
      <c r="HR214" s="124"/>
      <c r="HS214" s="124"/>
      <c r="HT214" s="124"/>
      <c r="HU214" s="124"/>
      <c r="HV214" s="124"/>
      <c r="HW214" s="124"/>
      <c r="HX214" s="124"/>
      <c r="HY214" s="124"/>
      <c r="HZ214" s="124"/>
      <c r="IA214" s="124"/>
      <c r="IB214" s="124"/>
      <c r="IC214" s="124"/>
      <c r="ID214" s="124"/>
      <c r="IE214" s="124"/>
      <c r="IF214" s="124"/>
      <c r="IG214" s="124"/>
      <c r="IH214" s="124"/>
      <c r="II214" s="124"/>
      <c r="IJ214" s="124"/>
      <c r="IK214" s="124"/>
      <c r="IL214" s="124"/>
      <c r="IM214" s="124"/>
      <c r="IN214" s="124"/>
      <c r="IO214" s="124"/>
      <c r="IP214" s="124"/>
      <c r="IQ214" s="124"/>
      <c r="IR214" s="124"/>
      <c r="IS214" s="124"/>
      <c r="IT214" s="124"/>
      <c r="IU214" s="124"/>
      <c r="IV214" s="124"/>
      <c r="IW214" s="124"/>
      <c r="IX214" s="124"/>
      <c r="IY214" s="124"/>
      <c r="IZ214" s="124"/>
      <c r="JA214" s="124"/>
      <c r="JB214" s="124"/>
      <c r="JC214" s="124"/>
      <c r="JD214" s="124"/>
      <c r="JE214" s="124"/>
      <c r="JF214" s="124"/>
      <c r="JG214" s="124"/>
      <c r="JH214" s="124"/>
      <c r="JI214" s="124"/>
      <c r="JJ214" s="124"/>
      <c r="JK214" s="124"/>
      <c r="JL214" s="124"/>
      <c r="JM214" s="124"/>
      <c r="JN214" s="124"/>
      <c r="JO214" s="124"/>
      <c r="JP214" s="124"/>
      <c r="JQ214" s="124"/>
      <c r="JR214" s="124"/>
      <c r="JS214" s="124"/>
      <c r="JT214" s="124"/>
      <c r="JU214" s="124"/>
      <c r="JV214" s="124"/>
      <c r="JW214" s="124"/>
      <c r="JX214" s="124"/>
      <c r="JY214" s="124"/>
      <c r="JZ214" s="124"/>
      <c r="KA214" s="124"/>
      <c r="KB214" s="124"/>
      <c r="KC214" s="124"/>
      <c r="KD214" s="124"/>
      <c r="KE214" s="124"/>
      <c r="KF214" s="124"/>
      <c r="KG214" s="124"/>
      <c r="KH214" s="124"/>
      <c r="KI214" s="124"/>
      <c r="KJ214" s="124"/>
      <c r="KK214" s="124"/>
      <c r="KL214" s="124"/>
      <c r="KM214" s="124"/>
      <c r="KN214" s="124"/>
      <c r="KO214" s="124"/>
      <c r="KP214" s="124"/>
      <c r="KQ214" s="124"/>
      <c r="KR214" s="124"/>
      <c r="KS214" s="124"/>
      <c r="KT214" s="124"/>
      <c r="KU214" s="124"/>
      <c r="KV214" s="124"/>
      <c r="KW214" s="124"/>
      <c r="KX214" s="124"/>
      <c r="KY214" s="124"/>
      <c r="KZ214" s="124"/>
      <c r="LA214" s="124"/>
      <c r="LB214" s="124"/>
      <c r="LC214" s="124"/>
      <c r="LD214" s="124"/>
      <c r="LE214" s="124"/>
      <c r="LF214" s="124"/>
      <c r="LG214" s="124"/>
      <c r="LH214" s="124"/>
      <c r="LI214" s="124"/>
      <c r="LJ214" s="124"/>
      <c r="LK214" s="124"/>
      <c r="LL214" s="124"/>
      <c r="LM214" s="124"/>
      <c r="LN214" s="124"/>
      <c r="LO214" s="124"/>
      <c r="LP214" s="124"/>
      <c r="LQ214" s="124"/>
      <c r="LR214" s="124"/>
      <c r="LS214" s="124"/>
      <c r="LT214" s="124"/>
      <c r="LU214" s="124"/>
      <c r="LV214" s="124"/>
      <c r="LW214" s="124"/>
      <c r="LX214" s="124"/>
      <c r="LY214" s="124"/>
      <c r="LZ214" s="124"/>
      <c r="MA214" s="124"/>
      <c r="MB214" s="124"/>
      <c r="MC214" s="124"/>
      <c r="MD214" s="124"/>
      <c r="ME214" s="124"/>
      <c r="MF214" s="124"/>
      <c r="MG214" s="124"/>
      <c r="MH214" s="124"/>
      <c r="MI214" s="124"/>
      <c r="MJ214" s="124"/>
      <c r="MK214" s="124"/>
      <c r="ML214" s="124"/>
      <c r="MM214" s="124"/>
      <c r="MN214" s="124"/>
      <c r="MO214" s="124"/>
      <c r="MP214" s="124"/>
      <c r="MQ214" s="124"/>
      <c r="MR214" s="124"/>
      <c r="MS214" s="124"/>
      <c r="MT214" s="124"/>
      <c r="MU214" s="124"/>
      <c r="MV214" s="124"/>
      <c r="MW214" s="124"/>
      <c r="MX214" s="124"/>
      <c r="MY214" s="124"/>
      <c r="MZ214" s="124"/>
      <c r="NA214" s="124"/>
      <c r="NB214" s="124"/>
      <c r="NC214" s="124"/>
      <c r="ND214" s="124"/>
      <c r="NE214" s="124"/>
      <c r="NF214" s="124"/>
      <c r="NG214" s="124"/>
      <c r="NH214" s="124"/>
      <c r="NI214" s="124"/>
      <c r="NJ214" s="124"/>
      <c r="NK214" s="124"/>
      <c r="NL214" s="124"/>
      <c r="NM214" s="124"/>
      <c r="NN214" s="124"/>
      <c r="NO214" s="124"/>
      <c r="NP214" s="124"/>
      <c r="NQ214" s="124"/>
      <c r="NR214" s="124"/>
      <c r="NS214" s="124"/>
      <c r="NT214" s="124"/>
      <c r="NU214" s="124"/>
      <c r="NV214" s="124"/>
      <c r="NW214" s="124"/>
      <c r="NX214" s="124"/>
      <c r="NY214" s="124"/>
      <c r="NZ214" s="124"/>
      <c r="OA214" s="124"/>
      <c r="OB214" s="124"/>
      <c r="OC214" s="124"/>
      <c r="OD214" s="124"/>
      <c r="OE214" s="124"/>
      <c r="OF214" s="124"/>
      <c r="OG214" s="124"/>
      <c r="OH214" s="124"/>
      <c r="OI214" s="124"/>
      <c r="OJ214" s="124"/>
      <c r="OK214" s="124"/>
      <c r="OL214" s="124"/>
      <c r="OM214" s="124"/>
      <c r="ON214" s="124"/>
      <c r="OO214" s="124"/>
      <c r="OP214" s="124"/>
      <c r="OQ214" s="124"/>
      <c r="OR214" s="124"/>
      <c r="OS214" s="124"/>
      <c r="OT214" s="124"/>
    </row>
    <row r="215" spans="1:410" x14ac:dyDescent="0.25">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24"/>
      <c r="BB215" s="124"/>
      <c r="BC215" s="124"/>
      <c r="BD215" s="124"/>
      <c r="BE215" s="124"/>
      <c r="BF215" s="124"/>
      <c r="BG215" s="124"/>
      <c r="BH215" s="124"/>
      <c r="BI215" s="124"/>
      <c r="BJ215" s="124"/>
      <c r="BK215" s="124"/>
      <c r="BL215" s="124"/>
      <c r="BM215" s="124"/>
      <c r="BN215" s="124"/>
      <c r="BO215" s="124"/>
      <c r="BP215" s="124"/>
      <c r="BQ215" s="124"/>
      <c r="BR215" s="124"/>
      <c r="BS215" s="124"/>
      <c r="BT215" s="124"/>
      <c r="BU215" s="124"/>
      <c r="BV215" s="124"/>
      <c r="BW215" s="124"/>
      <c r="BX215" s="124"/>
      <c r="BY215" s="124"/>
      <c r="BZ215" s="124"/>
      <c r="CA215" s="124"/>
      <c r="CB215" s="124"/>
      <c r="CC215" s="124"/>
      <c r="CD215" s="124"/>
      <c r="CE215" s="124"/>
      <c r="CF215" s="124"/>
      <c r="CG215" s="124"/>
      <c r="CH215" s="124"/>
      <c r="CI215" s="124"/>
      <c r="CJ215" s="124"/>
      <c r="CK215" s="124"/>
      <c r="CL215" s="124"/>
      <c r="CM215" s="124"/>
      <c r="CN215" s="124"/>
      <c r="CO215" s="124"/>
      <c r="CP215" s="124"/>
      <c r="CQ215" s="124"/>
      <c r="CR215" s="124"/>
      <c r="CS215" s="124"/>
      <c r="CT215" s="124"/>
      <c r="CU215" s="124"/>
      <c r="CV215" s="124"/>
      <c r="CW215" s="124"/>
      <c r="CX215" s="124"/>
      <c r="CY215" s="124"/>
      <c r="CZ215" s="124"/>
      <c r="DA215" s="124"/>
      <c r="DB215" s="124"/>
      <c r="DC215" s="124"/>
      <c r="DD215" s="124"/>
      <c r="DE215" s="124"/>
      <c r="DF215" s="124"/>
      <c r="DG215" s="124"/>
      <c r="DH215" s="124"/>
      <c r="DI215" s="124"/>
      <c r="DJ215" s="124"/>
      <c r="DK215" s="124"/>
      <c r="DL215" s="124"/>
      <c r="DM215" s="124"/>
      <c r="DN215" s="124"/>
      <c r="DO215" s="124"/>
      <c r="DP215" s="124"/>
      <c r="DQ215" s="124"/>
      <c r="DR215" s="124"/>
      <c r="DS215" s="124"/>
      <c r="DT215" s="124"/>
      <c r="DU215" s="124"/>
      <c r="DV215" s="124"/>
      <c r="DW215" s="124"/>
      <c r="DX215" s="124"/>
      <c r="DY215" s="124"/>
      <c r="DZ215" s="124"/>
      <c r="EA215" s="124"/>
      <c r="EB215" s="124"/>
      <c r="EC215" s="124"/>
      <c r="ED215" s="124"/>
      <c r="EE215" s="124"/>
      <c r="EF215" s="124"/>
      <c r="EG215" s="124"/>
      <c r="EH215" s="124"/>
      <c r="EI215" s="124"/>
      <c r="EJ215" s="124"/>
      <c r="EK215" s="124"/>
      <c r="EL215" s="124"/>
      <c r="EM215" s="124"/>
      <c r="EN215" s="124"/>
      <c r="EO215" s="124"/>
      <c r="EP215" s="124"/>
      <c r="EQ215" s="124"/>
      <c r="ER215" s="124"/>
      <c r="ES215" s="124"/>
      <c r="ET215" s="124"/>
      <c r="EU215" s="124"/>
      <c r="EV215" s="124"/>
      <c r="EW215" s="124"/>
      <c r="EX215" s="124"/>
      <c r="EY215" s="124"/>
      <c r="EZ215" s="124"/>
      <c r="FA215" s="124"/>
      <c r="FB215" s="124"/>
      <c r="FC215" s="124"/>
      <c r="FD215" s="124"/>
      <c r="FE215" s="124"/>
      <c r="FF215" s="124"/>
      <c r="FG215" s="124"/>
      <c r="FH215" s="124"/>
      <c r="FI215" s="124"/>
      <c r="FJ215" s="124"/>
      <c r="FK215" s="124"/>
      <c r="FL215" s="124"/>
      <c r="FM215" s="124"/>
      <c r="FN215" s="124"/>
      <c r="FO215" s="124"/>
      <c r="FP215" s="124"/>
      <c r="FQ215" s="124"/>
      <c r="FR215" s="124"/>
      <c r="FS215" s="124"/>
      <c r="FT215" s="124"/>
      <c r="FU215" s="124"/>
      <c r="FV215" s="124"/>
      <c r="FW215" s="124"/>
      <c r="FX215" s="124"/>
      <c r="FY215" s="124"/>
      <c r="FZ215" s="124"/>
      <c r="GA215" s="124"/>
      <c r="GB215" s="124"/>
      <c r="GC215" s="124"/>
      <c r="GD215" s="124"/>
      <c r="GE215" s="124"/>
      <c r="GF215" s="124"/>
      <c r="GG215" s="124"/>
      <c r="GH215" s="124"/>
      <c r="GI215" s="124"/>
      <c r="GJ215" s="124"/>
      <c r="GK215" s="124"/>
      <c r="GL215" s="124"/>
      <c r="GM215" s="124"/>
      <c r="GN215" s="124"/>
      <c r="GO215" s="124"/>
      <c r="GP215" s="124"/>
      <c r="GQ215" s="124"/>
      <c r="GR215" s="124"/>
      <c r="GS215" s="124"/>
      <c r="GT215" s="124"/>
      <c r="GU215" s="124"/>
      <c r="GV215" s="124"/>
      <c r="GW215" s="124"/>
      <c r="GX215" s="124"/>
      <c r="GY215" s="124"/>
      <c r="GZ215" s="124"/>
      <c r="HA215" s="124"/>
      <c r="HB215" s="124"/>
      <c r="HC215" s="124"/>
      <c r="HD215" s="124"/>
      <c r="HE215" s="124"/>
      <c r="HF215" s="124"/>
      <c r="HG215" s="124"/>
      <c r="HH215" s="124"/>
      <c r="HI215" s="124"/>
      <c r="HJ215" s="124"/>
      <c r="HK215" s="124"/>
      <c r="HL215" s="124"/>
      <c r="HM215" s="124"/>
      <c r="HN215" s="124"/>
      <c r="HO215" s="124"/>
      <c r="HP215" s="124"/>
      <c r="HQ215" s="124"/>
      <c r="HR215" s="124"/>
      <c r="HS215" s="124"/>
      <c r="HT215" s="124"/>
      <c r="HU215" s="124"/>
      <c r="HV215" s="124"/>
      <c r="HW215" s="124"/>
      <c r="HX215" s="124"/>
      <c r="HY215" s="124"/>
      <c r="HZ215" s="124"/>
      <c r="IA215" s="124"/>
      <c r="IB215" s="124"/>
      <c r="IC215" s="124"/>
      <c r="ID215" s="124"/>
      <c r="IE215" s="124"/>
      <c r="IF215" s="124"/>
      <c r="IG215" s="124"/>
      <c r="IH215" s="124"/>
      <c r="II215" s="124"/>
      <c r="IJ215" s="124"/>
      <c r="IK215" s="124"/>
      <c r="IL215" s="124"/>
      <c r="IM215" s="124"/>
      <c r="IN215" s="124"/>
      <c r="IO215" s="124"/>
      <c r="IP215" s="124"/>
      <c r="IQ215" s="124"/>
      <c r="IR215" s="124"/>
      <c r="IS215" s="124"/>
      <c r="IT215" s="124"/>
      <c r="IU215" s="124"/>
      <c r="IV215" s="124"/>
      <c r="IW215" s="124"/>
      <c r="IX215" s="124"/>
      <c r="IY215" s="124"/>
      <c r="IZ215" s="124"/>
      <c r="JA215" s="124"/>
      <c r="JB215" s="124"/>
      <c r="JC215" s="124"/>
      <c r="JD215" s="124"/>
      <c r="JE215" s="124"/>
      <c r="JF215" s="124"/>
      <c r="JG215" s="124"/>
      <c r="JH215" s="124"/>
      <c r="JI215" s="124"/>
      <c r="JJ215" s="124"/>
      <c r="JK215" s="124"/>
      <c r="JL215" s="124"/>
      <c r="JM215" s="124"/>
      <c r="JN215" s="124"/>
      <c r="JO215" s="124"/>
      <c r="JP215" s="124"/>
      <c r="JQ215" s="124"/>
      <c r="JR215" s="124"/>
      <c r="JS215" s="124"/>
      <c r="JT215" s="124"/>
      <c r="JU215" s="124"/>
      <c r="JV215" s="124"/>
      <c r="JW215" s="124"/>
      <c r="JX215" s="124"/>
      <c r="JY215" s="124"/>
      <c r="JZ215" s="124"/>
      <c r="KA215" s="124"/>
      <c r="KB215" s="124"/>
      <c r="KC215" s="124"/>
      <c r="KD215" s="124"/>
      <c r="KE215" s="124"/>
      <c r="KF215" s="124"/>
      <c r="KG215" s="124"/>
      <c r="KH215" s="124"/>
      <c r="KI215" s="124"/>
      <c r="KJ215" s="124"/>
      <c r="KK215" s="124"/>
      <c r="KL215" s="124"/>
      <c r="KM215" s="124"/>
      <c r="KN215" s="124"/>
      <c r="KO215" s="124"/>
      <c r="KP215" s="124"/>
      <c r="KQ215" s="124"/>
      <c r="KR215" s="124"/>
      <c r="KS215" s="124"/>
      <c r="KT215" s="124"/>
      <c r="KU215" s="124"/>
      <c r="KV215" s="124"/>
      <c r="KW215" s="124"/>
      <c r="KX215" s="124"/>
      <c r="KY215" s="124"/>
      <c r="KZ215" s="124"/>
      <c r="LA215" s="124"/>
      <c r="LB215" s="124"/>
      <c r="LC215" s="124"/>
      <c r="LD215" s="124"/>
      <c r="LE215" s="124"/>
      <c r="LF215" s="124"/>
      <c r="LG215" s="124"/>
      <c r="LH215" s="124"/>
      <c r="LI215" s="124"/>
      <c r="LJ215" s="124"/>
      <c r="LK215" s="124"/>
      <c r="LL215" s="124"/>
      <c r="LM215" s="124"/>
      <c r="LN215" s="124"/>
      <c r="LO215" s="124"/>
      <c r="LP215" s="124"/>
      <c r="LQ215" s="124"/>
      <c r="LR215" s="124"/>
      <c r="LS215" s="124"/>
      <c r="LT215" s="124"/>
      <c r="LU215" s="124"/>
      <c r="LV215" s="124"/>
      <c r="LW215" s="124"/>
      <c r="LX215" s="124"/>
      <c r="LY215" s="124"/>
      <c r="LZ215" s="124"/>
      <c r="MA215" s="124"/>
      <c r="MB215" s="124"/>
      <c r="MC215" s="124"/>
      <c r="MD215" s="124"/>
      <c r="ME215" s="124"/>
      <c r="MF215" s="124"/>
      <c r="MG215" s="124"/>
      <c r="MH215" s="124"/>
      <c r="MI215" s="124"/>
      <c r="MJ215" s="124"/>
      <c r="MK215" s="124"/>
      <c r="ML215" s="124"/>
      <c r="MM215" s="124"/>
      <c r="MN215" s="124"/>
      <c r="MO215" s="124"/>
      <c r="MP215" s="124"/>
      <c r="MQ215" s="124"/>
      <c r="MR215" s="124"/>
      <c r="MS215" s="124"/>
      <c r="MT215" s="124"/>
      <c r="MU215" s="124"/>
      <c r="MV215" s="124"/>
      <c r="MW215" s="124"/>
      <c r="MX215" s="124"/>
      <c r="MY215" s="124"/>
      <c r="MZ215" s="124"/>
      <c r="NA215" s="124"/>
      <c r="NB215" s="124"/>
      <c r="NC215" s="124"/>
      <c r="ND215" s="124"/>
      <c r="NE215" s="124"/>
      <c r="NF215" s="124"/>
      <c r="NG215" s="124"/>
      <c r="NH215" s="124"/>
      <c r="NI215" s="124"/>
      <c r="NJ215" s="124"/>
      <c r="NK215" s="124"/>
      <c r="NL215" s="124"/>
      <c r="NM215" s="124"/>
      <c r="NN215" s="124"/>
      <c r="NO215" s="124"/>
      <c r="NP215" s="124"/>
      <c r="NQ215" s="124"/>
      <c r="NR215" s="124"/>
      <c r="NS215" s="124"/>
      <c r="NT215" s="124"/>
      <c r="NU215" s="124"/>
      <c r="NV215" s="124"/>
      <c r="NW215" s="124"/>
      <c r="NX215" s="124"/>
      <c r="NY215" s="124"/>
      <c r="NZ215" s="124"/>
      <c r="OA215" s="124"/>
      <c r="OB215" s="124"/>
      <c r="OC215" s="124"/>
      <c r="OD215" s="124"/>
      <c r="OE215" s="124"/>
      <c r="OF215" s="124"/>
      <c r="OG215" s="124"/>
      <c r="OH215" s="124"/>
      <c r="OI215" s="124"/>
      <c r="OJ215" s="124"/>
      <c r="OK215" s="124"/>
      <c r="OL215" s="124"/>
      <c r="OM215" s="124"/>
      <c r="ON215" s="124"/>
      <c r="OO215" s="124"/>
      <c r="OP215" s="124"/>
      <c r="OQ215" s="124"/>
      <c r="OR215" s="124"/>
      <c r="OS215" s="124"/>
      <c r="OT215" s="124"/>
    </row>
    <row r="216" spans="1:410" x14ac:dyDescent="0.25">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c r="AU216" s="124"/>
      <c r="AV216" s="124"/>
      <c r="AW216" s="124"/>
      <c r="AX216" s="124"/>
      <c r="AY216" s="124"/>
      <c r="AZ216" s="124"/>
      <c r="BA216" s="124"/>
      <c r="BB216" s="124"/>
      <c r="BC216" s="124"/>
      <c r="BD216" s="124"/>
      <c r="BE216" s="124"/>
      <c r="BF216" s="124"/>
      <c r="BG216" s="124"/>
      <c r="BH216" s="124"/>
      <c r="BI216" s="124"/>
      <c r="BJ216" s="124"/>
      <c r="BK216" s="124"/>
      <c r="BL216" s="124"/>
      <c r="BM216" s="124"/>
      <c r="BN216" s="124"/>
      <c r="BO216" s="124"/>
      <c r="BP216" s="124"/>
      <c r="BQ216" s="124"/>
      <c r="BR216" s="124"/>
      <c r="BS216" s="124"/>
      <c r="BT216" s="124"/>
      <c r="BU216" s="124"/>
      <c r="BV216" s="124"/>
      <c r="BW216" s="124"/>
      <c r="BX216" s="124"/>
      <c r="BY216" s="124"/>
      <c r="BZ216" s="124"/>
      <c r="CA216" s="124"/>
      <c r="CB216" s="124"/>
      <c r="CC216" s="124"/>
      <c r="CD216" s="124"/>
      <c r="CE216" s="124"/>
      <c r="CF216" s="124"/>
      <c r="CG216" s="124"/>
      <c r="CH216" s="124"/>
      <c r="CI216" s="124"/>
      <c r="CJ216" s="124"/>
      <c r="CK216" s="124"/>
      <c r="CL216" s="124"/>
      <c r="CM216" s="124"/>
      <c r="CN216" s="124"/>
      <c r="CO216" s="124"/>
      <c r="CP216" s="124"/>
      <c r="CQ216" s="124"/>
      <c r="CR216" s="124"/>
      <c r="CS216" s="124"/>
      <c r="CT216" s="124"/>
      <c r="CU216" s="124"/>
      <c r="CV216" s="124"/>
      <c r="CW216" s="124"/>
      <c r="CX216" s="124"/>
      <c r="CY216" s="124"/>
      <c r="CZ216" s="124"/>
      <c r="DA216" s="124"/>
      <c r="DB216" s="124"/>
      <c r="DC216" s="124"/>
      <c r="DD216" s="124"/>
      <c r="DE216" s="124"/>
      <c r="DF216" s="124"/>
      <c r="DG216" s="124"/>
      <c r="DH216" s="124"/>
      <c r="DI216" s="124"/>
      <c r="DJ216" s="124"/>
      <c r="DK216" s="124"/>
      <c r="DL216" s="124"/>
      <c r="DM216" s="124"/>
      <c r="DN216" s="124"/>
      <c r="DO216" s="124"/>
      <c r="DP216" s="124"/>
      <c r="DQ216" s="124"/>
      <c r="DR216" s="124"/>
      <c r="DS216" s="124"/>
      <c r="DT216" s="124"/>
      <c r="DU216" s="124"/>
      <c r="DV216" s="124"/>
      <c r="DW216" s="124"/>
      <c r="DX216" s="124"/>
      <c r="DY216" s="124"/>
      <c r="DZ216" s="124"/>
      <c r="EA216" s="124"/>
      <c r="EB216" s="124"/>
      <c r="EC216" s="124"/>
      <c r="ED216" s="124"/>
      <c r="EE216" s="124"/>
      <c r="EF216" s="124"/>
      <c r="EG216" s="124"/>
      <c r="EH216" s="124"/>
      <c r="EI216" s="124"/>
      <c r="EJ216" s="124"/>
      <c r="EK216" s="124"/>
      <c r="EL216" s="124"/>
      <c r="EM216" s="124"/>
      <c r="EN216" s="124"/>
      <c r="EO216" s="124"/>
      <c r="EP216" s="124"/>
      <c r="EQ216" s="124"/>
      <c r="ER216" s="124"/>
      <c r="ES216" s="124"/>
      <c r="ET216" s="124"/>
      <c r="EU216" s="124"/>
      <c r="EV216" s="124"/>
      <c r="EW216" s="124"/>
      <c r="EX216" s="124"/>
      <c r="EY216" s="124"/>
      <c r="EZ216" s="124"/>
      <c r="FA216" s="124"/>
      <c r="FB216" s="124"/>
      <c r="FC216" s="124"/>
      <c r="FD216" s="124"/>
      <c r="FE216" s="124"/>
      <c r="FF216" s="124"/>
      <c r="FG216" s="124"/>
      <c r="FH216" s="124"/>
      <c r="FI216" s="124"/>
      <c r="FJ216" s="124"/>
      <c r="FK216" s="124"/>
      <c r="FL216" s="124"/>
      <c r="FM216" s="124"/>
      <c r="FN216" s="124"/>
      <c r="FO216" s="124"/>
      <c r="FP216" s="124"/>
      <c r="FQ216" s="124"/>
      <c r="FR216" s="124"/>
      <c r="FS216" s="124"/>
      <c r="FT216" s="124"/>
      <c r="FU216" s="124"/>
      <c r="FV216" s="124"/>
      <c r="FW216" s="124"/>
      <c r="FX216" s="124"/>
      <c r="FY216" s="124"/>
      <c r="FZ216" s="124"/>
      <c r="GA216" s="124"/>
      <c r="GB216" s="124"/>
      <c r="GC216" s="124"/>
      <c r="GD216" s="124"/>
      <c r="GE216" s="124"/>
      <c r="GF216" s="124"/>
      <c r="GG216" s="124"/>
      <c r="GH216" s="124"/>
      <c r="GI216" s="124"/>
      <c r="GJ216" s="124"/>
      <c r="GK216" s="124"/>
      <c r="GL216" s="124"/>
      <c r="GM216" s="124"/>
      <c r="GN216" s="124"/>
      <c r="GO216" s="124"/>
      <c r="GP216" s="124"/>
      <c r="GQ216" s="124"/>
      <c r="GR216" s="124"/>
      <c r="GS216" s="124"/>
      <c r="GT216" s="124"/>
      <c r="GU216" s="124"/>
      <c r="GV216" s="124"/>
      <c r="GW216" s="124"/>
      <c r="GX216" s="124"/>
      <c r="GY216" s="124"/>
      <c r="GZ216" s="124"/>
      <c r="HA216" s="124"/>
      <c r="HB216" s="124"/>
      <c r="HC216" s="124"/>
      <c r="HD216" s="124"/>
      <c r="HE216" s="124"/>
      <c r="HF216" s="124"/>
      <c r="HG216" s="124"/>
      <c r="HH216" s="124"/>
      <c r="HI216" s="124"/>
      <c r="HJ216" s="124"/>
      <c r="HK216" s="124"/>
      <c r="HL216" s="124"/>
      <c r="HM216" s="124"/>
      <c r="HN216" s="124"/>
      <c r="HO216" s="124"/>
      <c r="HP216" s="124"/>
      <c r="HQ216" s="124"/>
      <c r="HR216" s="124"/>
      <c r="HS216" s="124"/>
      <c r="HT216" s="124"/>
      <c r="HU216" s="124"/>
      <c r="HV216" s="124"/>
      <c r="HW216" s="124"/>
      <c r="HX216" s="124"/>
      <c r="HY216" s="124"/>
      <c r="HZ216" s="124"/>
      <c r="IA216" s="124"/>
      <c r="IB216" s="124"/>
      <c r="IC216" s="124"/>
      <c r="ID216" s="124"/>
      <c r="IE216" s="124"/>
      <c r="IF216" s="124"/>
      <c r="IG216" s="124"/>
      <c r="IH216" s="124"/>
      <c r="II216" s="124"/>
      <c r="IJ216" s="124"/>
      <c r="IK216" s="124"/>
      <c r="IL216" s="124"/>
      <c r="IM216" s="124"/>
      <c r="IN216" s="124"/>
      <c r="IO216" s="124"/>
      <c r="IP216" s="124"/>
      <c r="IQ216" s="124"/>
      <c r="IR216" s="124"/>
      <c r="IS216" s="124"/>
      <c r="IT216" s="124"/>
      <c r="IU216" s="124"/>
      <c r="IV216" s="124"/>
      <c r="IW216" s="124"/>
      <c r="IX216" s="124"/>
      <c r="IY216" s="124"/>
      <c r="IZ216" s="124"/>
      <c r="JA216" s="124"/>
      <c r="JB216" s="124"/>
      <c r="JC216" s="124"/>
      <c r="JD216" s="124"/>
      <c r="JE216" s="124"/>
      <c r="JF216" s="124"/>
      <c r="JG216" s="124"/>
      <c r="JH216" s="124"/>
      <c r="JI216" s="124"/>
      <c r="JJ216" s="124"/>
      <c r="JK216" s="124"/>
      <c r="JL216" s="124"/>
      <c r="JM216" s="124"/>
      <c r="JN216" s="124"/>
      <c r="JO216" s="124"/>
      <c r="JP216" s="124"/>
      <c r="JQ216" s="124"/>
      <c r="JR216" s="124"/>
      <c r="JS216" s="124"/>
      <c r="JT216" s="124"/>
      <c r="JU216" s="124"/>
      <c r="JV216" s="124"/>
      <c r="JW216" s="124"/>
      <c r="JX216" s="124"/>
      <c r="JY216" s="124"/>
      <c r="JZ216" s="124"/>
      <c r="KA216" s="124"/>
      <c r="KB216" s="124"/>
      <c r="KC216" s="124"/>
      <c r="KD216" s="124"/>
      <c r="KE216" s="124"/>
      <c r="KF216" s="124"/>
      <c r="KG216" s="124"/>
      <c r="KH216" s="124"/>
      <c r="KI216" s="124"/>
      <c r="KJ216" s="124"/>
      <c r="KK216" s="124"/>
      <c r="KL216" s="124"/>
      <c r="KM216" s="124"/>
      <c r="KN216" s="124"/>
      <c r="KO216" s="124"/>
      <c r="KP216" s="124"/>
      <c r="KQ216" s="124"/>
      <c r="KR216" s="124"/>
      <c r="KS216" s="124"/>
      <c r="KT216" s="124"/>
      <c r="KU216" s="124"/>
      <c r="KV216" s="124"/>
      <c r="KW216" s="124"/>
      <c r="KX216" s="124"/>
      <c r="KY216" s="124"/>
      <c r="KZ216" s="124"/>
      <c r="LA216" s="124"/>
      <c r="LB216" s="124"/>
      <c r="LC216" s="124"/>
      <c r="LD216" s="124"/>
      <c r="LE216" s="124"/>
      <c r="LF216" s="124"/>
      <c r="LG216" s="124"/>
      <c r="LH216" s="124"/>
      <c r="LI216" s="124"/>
      <c r="LJ216" s="124"/>
      <c r="LK216" s="124"/>
      <c r="LL216" s="124"/>
      <c r="LM216" s="124"/>
      <c r="LN216" s="124"/>
      <c r="LO216" s="124"/>
      <c r="LP216" s="124"/>
      <c r="LQ216" s="124"/>
      <c r="LR216" s="124"/>
      <c r="LS216" s="124"/>
      <c r="LT216" s="124"/>
      <c r="LU216" s="124"/>
      <c r="LV216" s="124"/>
      <c r="LW216" s="124"/>
      <c r="LX216" s="124"/>
      <c r="LY216" s="124"/>
      <c r="LZ216" s="124"/>
      <c r="MA216" s="124"/>
      <c r="MB216" s="124"/>
      <c r="MC216" s="124"/>
      <c r="MD216" s="124"/>
      <c r="ME216" s="124"/>
      <c r="MF216" s="124"/>
      <c r="MG216" s="124"/>
      <c r="MH216" s="124"/>
      <c r="MI216" s="124"/>
      <c r="MJ216" s="124"/>
      <c r="MK216" s="124"/>
      <c r="ML216" s="124"/>
      <c r="MM216" s="124"/>
      <c r="MN216" s="124"/>
      <c r="MO216" s="124"/>
      <c r="MP216" s="124"/>
      <c r="MQ216" s="124"/>
      <c r="MR216" s="124"/>
      <c r="MS216" s="124"/>
      <c r="MT216" s="124"/>
      <c r="MU216" s="124"/>
      <c r="MV216" s="124"/>
      <c r="MW216" s="124"/>
      <c r="MX216" s="124"/>
      <c r="MY216" s="124"/>
      <c r="MZ216" s="124"/>
      <c r="NA216" s="124"/>
      <c r="NB216" s="124"/>
      <c r="NC216" s="124"/>
      <c r="ND216" s="124"/>
      <c r="NE216" s="124"/>
      <c r="NF216" s="124"/>
      <c r="NG216" s="124"/>
      <c r="NH216" s="124"/>
      <c r="NI216" s="124"/>
      <c r="NJ216" s="124"/>
      <c r="NK216" s="124"/>
      <c r="NL216" s="124"/>
      <c r="NM216" s="124"/>
      <c r="NN216" s="124"/>
      <c r="NO216" s="124"/>
      <c r="NP216" s="124"/>
      <c r="NQ216" s="124"/>
      <c r="NR216" s="124"/>
      <c r="NS216" s="124"/>
      <c r="NT216" s="124"/>
      <c r="NU216" s="124"/>
      <c r="NV216" s="124"/>
      <c r="NW216" s="124"/>
      <c r="NX216" s="124"/>
      <c r="NY216" s="124"/>
      <c r="NZ216" s="124"/>
      <c r="OA216" s="124"/>
      <c r="OB216" s="124"/>
      <c r="OC216" s="124"/>
      <c r="OD216" s="124"/>
      <c r="OE216" s="124"/>
      <c r="OF216" s="124"/>
      <c r="OG216" s="124"/>
      <c r="OH216" s="124"/>
      <c r="OI216" s="124"/>
      <c r="OJ216" s="124"/>
      <c r="OK216" s="124"/>
      <c r="OL216" s="124"/>
      <c r="OM216" s="124"/>
      <c r="ON216" s="124"/>
      <c r="OO216" s="124"/>
      <c r="OP216" s="124"/>
      <c r="OQ216" s="124"/>
      <c r="OR216" s="124"/>
      <c r="OS216" s="124"/>
      <c r="OT216" s="124"/>
    </row>
    <row r="217" spans="1:410" x14ac:dyDescent="0.25">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4"/>
      <c r="AV217" s="124"/>
      <c r="AW217" s="124"/>
      <c r="AX217" s="124"/>
      <c r="AY217" s="124"/>
      <c r="AZ217" s="124"/>
      <c r="BA217" s="124"/>
      <c r="BB217" s="124"/>
      <c r="BC217" s="124"/>
      <c r="BD217" s="124"/>
      <c r="BE217" s="124"/>
      <c r="BF217" s="124"/>
      <c r="BG217" s="124"/>
      <c r="BH217" s="124"/>
      <c r="BI217" s="124"/>
      <c r="BJ217" s="124"/>
      <c r="BK217" s="124"/>
      <c r="BL217" s="124"/>
      <c r="BM217" s="124"/>
      <c r="BN217" s="124"/>
      <c r="BO217" s="124"/>
      <c r="BP217" s="124"/>
      <c r="BQ217" s="124"/>
      <c r="BR217" s="124"/>
      <c r="BS217" s="124"/>
      <c r="BT217" s="124"/>
      <c r="BU217" s="124"/>
      <c r="BV217" s="124"/>
      <c r="BW217" s="124"/>
      <c r="BX217" s="124"/>
      <c r="BY217" s="124"/>
      <c r="BZ217" s="124"/>
      <c r="CA217" s="124"/>
      <c r="CB217" s="124"/>
      <c r="CC217" s="124"/>
      <c r="CD217" s="124"/>
      <c r="CE217" s="124"/>
      <c r="CF217" s="124"/>
      <c r="CG217" s="124"/>
      <c r="CH217" s="124"/>
      <c r="CI217" s="124"/>
      <c r="CJ217" s="124"/>
      <c r="CK217" s="124"/>
      <c r="CL217" s="124"/>
      <c r="CM217" s="124"/>
      <c r="CN217" s="124"/>
      <c r="CO217" s="124"/>
      <c r="CP217" s="124"/>
      <c r="CQ217" s="124"/>
      <c r="CR217" s="124"/>
      <c r="CS217" s="124"/>
      <c r="CT217" s="124"/>
      <c r="CU217" s="124"/>
      <c r="CV217" s="124"/>
      <c r="CW217" s="124"/>
      <c r="CX217" s="124"/>
      <c r="CY217" s="124"/>
      <c r="CZ217" s="124"/>
      <c r="DA217" s="124"/>
      <c r="DB217" s="124"/>
      <c r="DC217" s="124"/>
      <c r="DD217" s="124"/>
      <c r="DE217" s="124"/>
      <c r="DF217" s="124"/>
      <c r="DG217" s="124"/>
      <c r="DH217" s="124"/>
      <c r="DI217" s="124"/>
      <c r="DJ217" s="124"/>
      <c r="DK217" s="124"/>
      <c r="DL217" s="124"/>
      <c r="DM217" s="124"/>
      <c r="DN217" s="124"/>
      <c r="DO217" s="124"/>
      <c r="DP217" s="124"/>
      <c r="DQ217" s="124"/>
      <c r="DR217" s="124"/>
      <c r="DS217" s="124"/>
      <c r="DT217" s="124"/>
      <c r="DU217" s="124"/>
      <c r="DV217" s="124"/>
      <c r="DW217" s="124"/>
      <c r="DX217" s="124"/>
      <c r="DY217" s="124"/>
      <c r="DZ217" s="124"/>
      <c r="EA217" s="124"/>
      <c r="EB217" s="124"/>
      <c r="EC217" s="124"/>
      <c r="ED217" s="124"/>
      <c r="EE217" s="124"/>
      <c r="EF217" s="124"/>
      <c r="EG217" s="124"/>
      <c r="EH217" s="124"/>
      <c r="EI217" s="124"/>
      <c r="EJ217" s="124"/>
      <c r="EK217" s="124"/>
      <c r="EL217" s="124"/>
      <c r="EM217" s="124"/>
      <c r="EN217" s="124"/>
      <c r="EO217" s="124"/>
      <c r="EP217" s="124"/>
      <c r="EQ217" s="124"/>
      <c r="ER217" s="124"/>
      <c r="ES217" s="124"/>
      <c r="ET217" s="124"/>
      <c r="EU217" s="124"/>
      <c r="EV217" s="124"/>
      <c r="EW217" s="124"/>
      <c r="EX217" s="124"/>
      <c r="EY217" s="124"/>
      <c r="EZ217" s="124"/>
      <c r="FA217" s="124"/>
      <c r="FB217" s="124"/>
      <c r="FC217" s="124"/>
      <c r="FD217" s="124"/>
      <c r="FE217" s="124"/>
      <c r="FF217" s="124"/>
      <c r="FG217" s="124"/>
      <c r="FH217" s="124"/>
      <c r="FI217" s="124"/>
      <c r="FJ217" s="124"/>
      <c r="FK217" s="124"/>
      <c r="FL217" s="124"/>
      <c r="FM217" s="124"/>
      <c r="FN217" s="124"/>
      <c r="FO217" s="124"/>
      <c r="FP217" s="124"/>
      <c r="FQ217" s="124"/>
      <c r="FR217" s="124"/>
      <c r="FS217" s="124"/>
      <c r="FT217" s="124"/>
      <c r="FU217" s="124"/>
      <c r="FV217" s="124"/>
      <c r="FW217" s="124"/>
      <c r="FX217" s="124"/>
      <c r="FY217" s="124"/>
      <c r="FZ217" s="124"/>
      <c r="GA217" s="124"/>
      <c r="GB217" s="124"/>
      <c r="GC217" s="124"/>
      <c r="GD217" s="124"/>
      <c r="GE217" s="124"/>
      <c r="GF217" s="124"/>
      <c r="GG217" s="124"/>
      <c r="GH217" s="124"/>
      <c r="GI217" s="124"/>
      <c r="GJ217" s="124"/>
      <c r="GK217" s="124"/>
      <c r="GL217" s="124"/>
      <c r="GM217" s="124"/>
      <c r="GN217" s="124"/>
      <c r="GO217" s="124"/>
      <c r="GP217" s="124"/>
      <c r="GQ217" s="124"/>
      <c r="GR217" s="124"/>
      <c r="GS217" s="124"/>
      <c r="GT217" s="124"/>
      <c r="GU217" s="124"/>
      <c r="GV217" s="124"/>
      <c r="GW217" s="124"/>
      <c r="GX217" s="124"/>
      <c r="GY217" s="124"/>
      <c r="GZ217" s="124"/>
      <c r="HA217" s="124"/>
      <c r="HB217" s="124"/>
      <c r="HC217" s="124"/>
      <c r="HD217" s="124"/>
      <c r="HE217" s="124"/>
      <c r="HF217" s="124"/>
      <c r="HG217" s="124"/>
      <c r="HH217" s="124"/>
      <c r="HI217" s="124"/>
      <c r="HJ217" s="124"/>
      <c r="HK217" s="124"/>
      <c r="HL217" s="124"/>
      <c r="HM217" s="124"/>
      <c r="HN217" s="124"/>
      <c r="HO217" s="124"/>
      <c r="HP217" s="124"/>
      <c r="HQ217" s="124"/>
      <c r="HR217" s="124"/>
      <c r="HS217" s="124"/>
      <c r="HT217" s="124"/>
      <c r="HU217" s="124"/>
      <c r="HV217" s="124"/>
      <c r="HW217" s="124"/>
      <c r="HX217" s="124"/>
      <c r="HY217" s="124"/>
      <c r="HZ217" s="124"/>
      <c r="IA217" s="124"/>
      <c r="IB217" s="124"/>
      <c r="IC217" s="124"/>
      <c r="ID217" s="124"/>
      <c r="IE217" s="124"/>
      <c r="IF217" s="124"/>
      <c r="IG217" s="124"/>
      <c r="IH217" s="124"/>
      <c r="II217" s="124"/>
      <c r="IJ217" s="124"/>
      <c r="IK217" s="124"/>
      <c r="IL217" s="124"/>
      <c r="IM217" s="124"/>
      <c r="IN217" s="124"/>
      <c r="IO217" s="124"/>
      <c r="IP217" s="124"/>
      <c r="IQ217" s="124"/>
      <c r="IR217" s="124"/>
      <c r="IS217" s="124"/>
      <c r="IT217" s="124"/>
      <c r="IU217" s="124"/>
      <c r="IV217" s="124"/>
      <c r="IW217" s="124"/>
      <c r="IX217" s="124"/>
      <c r="IY217" s="124"/>
      <c r="IZ217" s="124"/>
      <c r="JA217" s="124"/>
      <c r="JB217" s="124"/>
      <c r="JC217" s="124"/>
      <c r="JD217" s="124"/>
      <c r="JE217" s="124"/>
      <c r="JF217" s="124"/>
      <c r="JG217" s="124"/>
      <c r="JH217" s="124"/>
      <c r="JI217" s="124"/>
      <c r="JJ217" s="124"/>
      <c r="JK217" s="124"/>
      <c r="JL217" s="124"/>
      <c r="JM217" s="124"/>
      <c r="JN217" s="124"/>
      <c r="JO217" s="124"/>
      <c r="JP217" s="124"/>
      <c r="JQ217" s="124"/>
      <c r="JR217" s="124"/>
      <c r="JS217" s="124"/>
      <c r="JT217" s="124"/>
      <c r="JU217" s="124"/>
      <c r="JV217" s="124"/>
      <c r="JW217" s="124"/>
      <c r="JX217" s="124"/>
      <c r="JY217" s="124"/>
      <c r="JZ217" s="124"/>
      <c r="KA217" s="124"/>
      <c r="KB217" s="124"/>
      <c r="KC217" s="124"/>
      <c r="KD217" s="124"/>
      <c r="KE217" s="124"/>
      <c r="KF217" s="124"/>
      <c r="KG217" s="124"/>
      <c r="KH217" s="124"/>
      <c r="KI217" s="124"/>
      <c r="KJ217" s="124"/>
      <c r="KK217" s="124"/>
      <c r="KL217" s="124"/>
      <c r="KM217" s="124"/>
      <c r="KN217" s="124"/>
      <c r="KO217" s="124"/>
      <c r="KP217" s="124"/>
      <c r="KQ217" s="124"/>
      <c r="KR217" s="124"/>
      <c r="KS217" s="124"/>
      <c r="KT217" s="124"/>
      <c r="KU217" s="124"/>
      <c r="KV217" s="124"/>
      <c r="KW217" s="124"/>
      <c r="KX217" s="124"/>
      <c r="KY217" s="124"/>
      <c r="KZ217" s="124"/>
      <c r="LA217" s="124"/>
      <c r="LB217" s="124"/>
      <c r="LC217" s="124"/>
      <c r="LD217" s="124"/>
      <c r="LE217" s="124"/>
      <c r="LF217" s="124"/>
      <c r="LG217" s="124"/>
      <c r="LH217" s="124"/>
      <c r="LI217" s="124"/>
      <c r="LJ217" s="124"/>
      <c r="LK217" s="124"/>
      <c r="LL217" s="124"/>
      <c r="LM217" s="124"/>
      <c r="LN217" s="124"/>
      <c r="LO217" s="124"/>
      <c r="LP217" s="124"/>
      <c r="LQ217" s="124"/>
      <c r="LR217" s="124"/>
      <c r="LS217" s="124"/>
      <c r="LT217" s="124"/>
      <c r="LU217" s="124"/>
      <c r="LV217" s="124"/>
      <c r="LW217" s="124"/>
      <c r="LX217" s="124"/>
      <c r="LY217" s="124"/>
      <c r="LZ217" s="124"/>
      <c r="MA217" s="124"/>
      <c r="MB217" s="124"/>
      <c r="MC217" s="124"/>
      <c r="MD217" s="124"/>
      <c r="ME217" s="124"/>
      <c r="MF217" s="124"/>
      <c r="MG217" s="124"/>
      <c r="MH217" s="124"/>
      <c r="MI217" s="124"/>
      <c r="MJ217" s="124"/>
      <c r="MK217" s="124"/>
      <c r="ML217" s="124"/>
      <c r="MM217" s="124"/>
      <c r="MN217" s="124"/>
      <c r="MO217" s="124"/>
      <c r="MP217" s="124"/>
      <c r="MQ217" s="124"/>
      <c r="MR217" s="124"/>
      <c r="MS217" s="124"/>
      <c r="MT217" s="124"/>
      <c r="MU217" s="124"/>
      <c r="MV217" s="124"/>
      <c r="MW217" s="124"/>
      <c r="MX217" s="124"/>
      <c r="MY217" s="124"/>
      <c r="MZ217" s="124"/>
      <c r="NA217" s="124"/>
      <c r="NB217" s="124"/>
      <c r="NC217" s="124"/>
      <c r="ND217" s="124"/>
      <c r="NE217" s="124"/>
      <c r="NF217" s="124"/>
      <c r="NG217" s="124"/>
      <c r="NH217" s="124"/>
      <c r="NI217" s="124"/>
      <c r="NJ217" s="124"/>
      <c r="NK217" s="124"/>
      <c r="NL217" s="124"/>
      <c r="NM217" s="124"/>
      <c r="NN217" s="124"/>
      <c r="NO217" s="124"/>
      <c r="NP217" s="124"/>
      <c r="NQ217" s="124"/>
      <c r="NR217" s="124"/>
      <c r="NS217" s="124"/>
      <c r="NT217" s="124"/>
      <c r="NU217" s="124"/>
      <c r="NV217" s="124"/>
      <c r="NW217" s="124"/>
      <c r="NX217" s="124"/>
      <c r="NY217" s="124"/>
      <c r="NZ217" s="124"/>
      <c r="OA217" s="124"/>
      <c r="OB217" s="124"/>
      <c r="OC217" s="124"/>
      <c r="OD217" s="124"/>
      <c r="OE217" s="124"/>
      <c r="OF217" s="124"/>
      <c r="OG217" s="124"/>
      <c r="OH217" s="124"/>
      <c r="OI217" s="124"/>
      <c r="OJ217" s="124"/>
      <c r="OK217" s="124"/>
      <c r="OL217" s="124"/>
      <c r="OM217" s="124"/>
      <c r="ON217" s="124"/>
      <c r="OO217" s="124"/>
      <c r="OP217" s="124"/>
      <c r="OQ217" s="124"/>
      <c r="OR217" s="124"/>
      <c r="OS217" s="124"/>
      <c r="OT217" s="124"/>
    </row>
    <row r="218" spans="1:410" x14ac:dyDescent="0.25">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c r="BR218" s="124"/>
      <c r="BS218" s="124"/>
      <c r="BT218" s="124"/>
      <c r="BU218" s="124"/>
      <c r="BV218" s="124"/>
      <c r="BW218" s="124"/>
      <c r="BX218" s="124"/>
      <c r="BY218" s="124"/>
      <c r="BZ218" s="124"/>
      <c r="CA218" s="124"/>
      <c r="CB218" s="124"/>
      <c r="CC218" s="124"/>
      <c r="CD218" s="124"/>
      <c r="CE218" s="124"/>
      <c r="CF218" s="124"/>
      <c r="CG218" s="124"/>
      <c r="CH218" s="124"/>
      <c r="CI218" s="124"/>
      <c r="CJ218" s="124"/>
      <c r="CK218" s="124"/>
      <c r="CL218" s="124"/>
      <c r="CM218" s="124"/>
      <c r="CN218" s="124"/>
      <c r="CO218" s="124"/>
      <c r="CP218" s="124"/>
      <c r="CQ218" s="124"/>
      <c r="CR218" s="124"/>
      <c r="CS218" s="124"/>
      <c r="CT218" s="124"/>
      <c r="CU218" s="124"/>
      <c r="CV218" s="124"/>
      <c r="CW218" s="124"/>
      <c r="CX218" s="124"/>
      <c r="CY218" s="124"/>
      <c r="CZ218" s="124"/>
      <c r="DA218" s="124"/>
      <c r="DB218" s="124"/>
      <c r="DC218" s="124"/>
      <c r="DD218" s="124"/>
      <c r="DE218" s="124"/>
      <c r="DF218" s="124"/>
      <c r="DG218" s="124"/>
      <c r="DH218" s="124"/>
      <c r="DI218" s="124"/>
      <c r="DJ218" s="124"/>
      <c r="DK218" s="124"/>
      <c r="DL218" s="124"/>
      <c r="DM218" s="124"/>
      <c r="DN218" s="124"/>
      <c r="DO218" s="124"/>
      <c r="DP218" s="124"/>
      <c r="DQ218" s="124"/>
      <c r="DR218" s="124"/>
      <c r="DS218" s="124"/>
      <c r="DT218" s="124"/>
      <c r="DU218" s="124"/>
      <c r="DV218" s="124"/>
      <c r="DW218" s="124"/>
      <c r="DX218" s="124"/>
      <c r="DY218" s="124"/>
      <c r="DZ218" s="124"/>
      <c r="EA218" s="124"/>
      <c r="EB218" s="124"/>
      <c r="EC218" s="124"/>
      <c r="ED218" s="124"/>
      <c r="EE218" s="124"/>
      <c r="EF218" s="124"/>
      <c r="EG218" s="124"/>
      <c r="EH218" s="124"/>
      <c r="EI218" s="124"/>
      <c r="EJ218" s="124"/>
      <c r="EK218" s="124"/>
      <c r="EL218" s="124"/>
      <c r="EM218" s="124"/>
      <c r="EN218" s="124"/>
      <c r="EO218" s="124"/>
      <c r="EP218" s="124"/>
      <c r="EQ218" s="124"/>
      <c r="ER218" s="124"/>
      <c r="ES218" s="124"/>
      <c r="ET218" s="124"/>
      <c r="EU218" s="124"/>
      <c r="EV218" s="124"/>
      <c r="EW218" s="124"/>
      <c r="EX218" s="124"/>
      <c r="EY218" s="124"/>
      <c r="EZ218" s="124"/>
      <c r="FA218" s="124"/>
      <c r="FB218" s="124"/>
      <c r="FC218" s="124"/>
      <c r="FD218" s="124"/>
      <c r="FE218" s="124"/>
      <c r="FF218" s="124"/>
      <c r="FG218" s="124"/>
      <c r="FH218" s="124"/>
      <c r="FI218" s="124"/>
      <c r="FJ218" s="124"/>
      <c r="FK218" s="124"/>
      <c r="FL218" s="124"/>
      <c r="FM218" s="124"/>
      <c r="FN218" s="124"/>
      <c r="FO218" s="124"/>
      <c r="FP218" s="124"/>
      <c r="FQ218" s="124"/>
      <c r="FR218" s="124"/>
      <c r="FS218" s="124"/>
      <c r="FT218" s="124"/>
      <c r="FU218" s="124"/>
      <c r="FV218" s="124"/>
      <c r="FW218" s="124"/>
      <c r="FX218" s="124"/>
      <c r="FY218" s="124"/>
      <c r="FZ218" s="124"/>
      <c r="GA218" s="124"/>
      <c r="GB218" s="124"/>
      <c r="GC218" s="124"/>
      <c r="GD218" s="124"/>
      <c r="GE218" s="124"/>
      <c r="GF218" s="124"/>
      <c r="GG218" s="124"/>
      <c r="GH218" s="124"/>
      <c r="GI218" s="124"/>
      <c r="GJ218" s="124"/>
      <c r="GK218" s="124"/>
      <c r="GL218" s="124"/>
      <c r="GM218" s="124"/>
      <c r="GN218" s="124"/>
      <c r="GO218" s="124"/>
      <c r="GP218" s="124"/>
      <c r="GQ218" s="124"/>
      <c r="GR218" s="124"/>
      <c r="GS218" s="124"/>
      <c r="GT218" s="124"/>
      <c r="GU218" s="124"/>
      <c r="GV218" s="124"/>
      <c r="GW218" s="124"/>
      <c r="GX218" s="124"/>
      <c r="GY218" s="124"/>
      <c r="GZ218" s="124"/>
      <c r="HA218" s="124"/>
      <c r="HB218" s="124"/>
      <c r="HC218" s="124"/>
      <c r="HD218" s="124"/>
      <c r="HE218" s="124"/>
      <c r="HF218" s="124"/>
      <c r="HG218" s="124"/>
      <c r="HH218" s="124"/>
      <c r="HI218" s="124"/>
      <c r="HJ218" s="124"/>
      <c r="HK218" s="124"/>
      <c r="HL218" s="124"/>
      <c r="HM218" s="124"/>
      <c r="HN218" s="124"/>
      <c r="HO218" s="124"/>
      <c r="HP218" s="124"/>
      <c r="HQ218" s="124"/>
      <c r="HR218" s="124"/>
      <c r="HS218" s="124"/>
      <c r="HT218" s="124"/>
      <c r="HU218" s="124"/>
      <c r="HV218" s="124"/>
      <c r="HW218" s="124"/>
      <c r="HX218" s="124"/>
      <c r="HY218" s="124"/>
      <c r="HZ218" s="124"/>
      <c r="IA218" s="124"/>
      <c r="IB218" s="124"/>
      <c r="IC218" s="124"/>
      <c r="ID218" s="124"/>
      <c r="IE218" s="124"/>
      <c r="IF218" s="124"/>
      <c r="IG218" s="124"/>
      <c r="IH218" s="124"/>
      <c r="II218" s="124"/>
      <c r="IJ218" s="124"/>
      <c r="IK218" s="124"/>
      <c r="IL218" s="124"/>
      <c r="IM218" s="124"/>
      <c r="IN218" s="124"/>
      <c r="IO218" s="124"/>
      <c r="IP218" s="124"/>
      <c r="IQ218" s="124"/>
      <c r="IR218" s="124"/>
      <c r="IS218" s="124"/>
      <c r="IT218" s="124"/>
      <c r="IU218" s="124"/>
      <c r="IV218" s="124"/>
      <c r="IW218" s="124"/>
      <c r="IX218" s="124"/>
      <c r="IY218" s="124"/>
      <c r="IZ218" s="124"/>
      <c r="JA218" s="124"/>
      <c r="JB218" s="124"/>
      <c r="JC218" s="124"/>
      <c r="JD218" s="124"/>
      <c r="JE218" s="124"/>
      <c r="JF218" s="124"/>
      <c r="JG218" s="124"/>
      <c r="JH218" s="124"/>
      <c r="JI218" s="124"/>
      <c r="JJ218" s="124"/>
      <c r="JK218" s="124"/>
      <c r="JL218" s="124"/>
      <c r="JM218" s="124"/>
      <c r="JN218" s="124"/>
      <c r="JO218" s="124"/>
      <c r="JP218" s="124"/>
      <c r="JQ218" s="124"/>
      <c r="JR218" s="124"/>
      <c r="JS218" s="124"/>
      <c r="JT218" s="124"/>
      <c r="JU218" s="124"/>
      <c r="JV218" s="124"/>
      <c r="JW218" s="124"/>
      <c r="JX218" s="124"/>
      <c r="JY218" s="124"/>
      <c r="JZ218" s="124"/>
      <c r="KA218" s="124"/>
      <c r="KB218" s="124"/>
      <c r="KC218" s="124"/>
      <c r="KD218" s="124"/>
      <c r="KE218" s="124"/>
      <c r="KF218" s="124"/>
      <c r="KG218" s="124"/>
      <c r="KH218" s="124"/>
      <c r="KI218" s="124"/>
      <c r="KJ218" s="124"/>
      <c r="KK218" s="124"/>
      <c r="KL218" s="124"/>
      <c r="KM218" s="124"/>
      <c r="KN218" s="124"/>
      <c r="KO218" s="124"/>
      <c r="KP218" s="124"/>
      <c r="KQ218" s="124"/>
      <c r="KR218" s="124"/>
      <c r="KS218" s="124"/>
      <c r="KT218" s="124"/>
      <c r="KU218" s="124"/>
      <c r="KV218" s="124"/>
      <c r="KW218" s="124"/>
      <c r="KX218" s="124"/>
      <c r="KY218" s="124"/>
      <c r="KZ218" s="124"/>
      <c r="LA218" s="124"/>
      <c r="LB218" s="124"/>
      <c r="LC218" s="124"/>
      <c r="LD218" s="124"/>
      <c r="LE218" s="124"/>
      <c r="LF218" s="124"/>
      <c r="LG218" s="124"/>
      <c r="LH218" s="124"/>
      <c r="LI218" s="124"/>
      <c r="LJ218" s="124"/>
      <c r="LK218" s="124"/>
      <c r="LL218" s="124"/>
      <c r="LM218" s="124"/>
      <c r="LN218" s="124"/>
      <c r="LO218" s="124"/>
      <c r="LP218" s="124"/>
      <c r="LQ218" s="124"/>
      <c r="LR218" s="124"/>
      <c r="LS218" s="124"/>
      <c r="LT218" s="124"/>
      <c r="LU218" s="124"/>
      <c r="LV218" s="124"/>
      <c r="LW218" s="124"/>
      <c r="LX218" s="124"/>
      <c r="LY218" s="124"/>
      <c r="LZ218" s="124"/>
      <c r="MA218" s="124"/>
      <c r="MB218" s="124"/>
      <c r="MC218" s="124"/>
      <c r="MD218" s="124"/>
      <c r="ME218" s="124"/>
      <c r="MF218" s="124"/>
      <c r="MG218" s="124"/>
      <c r="MH218" s="124"/>
      <c r="MI218" s="124"/>
      <c r="MJ218" s="124"/>
      <c r="MK218" s="124"/>
      <c r="ML218" s="124"/>
      <c r="MM218" s="124"/>
      <c r="MN218" s="124"/>
      <c r="MO218" s="124"/>
      <c r="MP218" s="124"/>
      <c r="MQ218" s="124"/>
      <c r="MR218" s="124"/>
      <c r="MS218" s="124"/>
      <c r="MT218" s="124"/>
      <c r="MU218" s="124"/>
      <c r="MV218" s="124"/>
      <c r="MW218" s="124"/>
      <c r="MX218" s="124"/>
      <c r="MY218" s="124"/>
      <c r="MZ218" s="124"/>
      <c r="NA218" s="124"/>
      <c r="NB218" s="124"/>
      <c r="NC218" s="124"/>
      <c r="ND218" s="124"/>
      <c r="NE218" s="124"/>
      <c r="NF218" s="124"/>
      <c r="NG218" s="124"/>
      <c r="NH218" s="124"/>
      <c r="NI218" s="124"/>
      <c r="NJ218" s="124"/>
      <c r="NK218" s="124"/>
      <c r="NL218" s="124"/>
      <c r="NM218" s="124"/>
      <c r="NN218" s="124"/>
      <c r="NO218" s="124"/>
      <c r="NP218" s="124"/>
      <c r="NQ218" s="124"/>
      <c r="NR218" s="124"/>
      <c r="NS218" s="124"/>
      <c r="NT218" s="124"/>
      <c r="NU218" s="124"/>
      <c r="NV218" s="124"/>
      <c r="NW218" s="124"/>
      <c r="NX218" s="124"/>
      <c r="NY218" s="124"/>
      <c r="NZ218" s="124"/>
      <c r="OA218" s="124"/>
      <c r="OB218" s="124"/>
      <c r="OC218" s="124"/>
      <c r="OD218" s="124"/>
      <c r="OE218" s="124"/>
      <c r="OF218" s="124"/>
      <c r="OG218" s="124"/>
      <c r="OH218" s="124"/>
      <c r="OI218" s="124"/>
      <c r="OJ218" s="124"/>
      <c r="OK218" s="124"/>
      <c r="OL218" s="124"/>
      <c r="OM218" s="124"/>
      <c r="ON218" s="124"/>
      <c r="OO218" s="124"/>
      <c r="OP218" s="124"/>
      <c r="OQ218" s="124"/>
      <c r="OR218" s="124"/>
      <c r="OS218" s="124"/>
      <c r="OT218" s="124"/>
    </row>
    <row r="219" spans="1:410" x14ac:dyDescent="0.25">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P219" s="124"/>
      <c r="BQ219" s="124"/>
      <c r="BR219" s="124"/>
      <c r="BS219" s="124"/>
      <c r="BT219" s="124"/>
      <c r="BU219" s="124"/>
      <c r="BV219" s="124"/>
      <c r="BW219" s="124"/>
      <c r="BX219" s="124"/>
      <c r="BY219" s="124"/>
      <c r="BZ219" s="124"/>
      <c r="CA219" s="124"/>
      <c r="CB219" s="124"/>
      <c r="CC219" s="124"/>
      <c r="CD219" s="124"/>
      <c r="CE219" s="124"/>
      <c r="CF219" s="124"/>
      <c r="CG219" s="124"/>
      <c r="CH219" s="124"/>
      <c r="CI219" s="124"/>
      <c r="CJ219" s="124"/>
      <c r="CK219" s="124"/>
      <c r="CL219" s="124"/>
      <c r="CM219" s="124"/>
      <c r="CN219" s="124"/>
      <c r="CO219" s="124"/>
      <c r="CP219" s="124"/>
      <c r="CQ219" s="124"/>
      <c r="CR219" s="124"/>
      <c r="CS219" s="124"/>
      <c r="CT219" s="124"/>
      <c r="CU219" s="124"/>
      <c r="CV219" s="124"/>
      <c r="CW219" s="124"/>
      <c r="CX219" s="124"/>
      <c r="CY219" s="124"/>
      <c r="CZ219" s="124"/>
      <c r="DA219" s="124"/>
      <c r="DB219" s="124"/>
      <c r="DC219" s="124"/>
      <c r="DD219" s="124"/>
      <c r="DE219" s="124"/>
      <c r="DF219" s="124"/>
      <c r="DG219" s="124"/>
      <c r="DH219" s="124"/>
      <c r="DI219" s="124"/>
      <c r="DJ219" s="124"/>
      <c r="DK219" s="124"/>
      <c r="DL219" s="124"/>
      <c r="DM219" s="124"/>
      <c r="DN219" s="124"/>
      <c r="DO219" s="124"/>
      <c r="DP219" s="124"/>
      <c r="DQ219" s="124"/>
      <c r="DR219" s="124"/>
      <c r="DS219" s="124"/>
      <c r="DT219" s="124"/>
      <c r="DU219" s="124"/>
      <c r="DV219" s="124"/>
      <c r="DW219" s="124"/>
      <c r="DX219" s="124"/>
      <c r="DY219" s="124"/>
      <c r="DZ219" s="124"/>
      <c r="EA219" s="124"/>
      <c r="EB219" s="124"/>
      <c r="EC219" s="124"/>
      <c r="ED219" s="124"/>
      <c r="EE219" s="124"/>
      <c r="EF219" s="124"/>
      <c r="EG219" s="124"/>
      <c r="EH219" s="124"/>
      <c r="EI219" s="124"/>
      <c r="EJ219" s="124"/>
      <c r="EK219" s="124"/>
      <c r="EL219" s="124"/>
      <c r="EM219" s="124"/>
      <c r="EN219" s="124"/>
      <c r="EO219" s="124"/>
      <c r="EP219" s="124"/>
      <c r="EQ219" s="124"/>
      <c r="ER219" s="124"/>
      <c r="ES219" s="124"/>
      <c r="ET219" s="124"/>
      <c r="EU219" s="124"/>
      <c r="EV219" s="124"/>
      <c r="EW219" s="124"/>
      <c r="EX219" s="124"/>
      <c r="EY219" s="124"/>
      <c r="EZ219" s="124"/>
      <c r="FA219" s="124"/>
      <c r="FB219" s="124"/>
      <c r="FC219" s="124"/>
      <c r="FD219" s="124"/>
      <c r="FE219" s="124"/>
      <c r="FF219" s="124"/>
      <c r="FG219" s="124"/>
      <c r="FH219" s="124"/>
      <c r="FI219" s="124"/>
      <c r="FJ219" s="124"/>
      <c r="FK219" s="124"/>
      <c r="FL219" s="124"/>
      <c r="FM219" s="124"/>
      <c r="FN219" s="124"/>
      <c r="FO219" s="124"/>
      <c r="FP219" s="124"/>
      <c r="FQ219" s="124"/>
      <c r="FR219" s="124"/>
      <c r="FS219" s="124"/>
      <c r="FT219" s="124"/>
      <c r="FU219" s="124"/>
      <c r="FV219" s="124"/>
      <c r="FW219" s="124"/>
      <c r="FX219" s="124"/>
      <c r="FY219" s="124"/>
      <c r="FZ219" s="124"/>
      <c r="GA219" s="124"/>
      <c r="GB219" s="124"/>
      <c r="GC219" s="124"/>
      <c r="GD219" s="124"/>
      <c r="GE219" s="124"/>
      <c r="GF219" s="124"/>
      <c r="GG219" s="124"/>
      <c r="GH219" s="124"/>
      <c r="GI219" s="124"/>
      <c r="GJ219" s="124"/>
      <c r="GK219" s="124"/>
      <c r="GL219" s="124"/>
      <c r="GM219" s="124"/>
      <c r="GN219" s="124"/>
      <c r="GO219" s="124"/>
      <c r="GP219" s="124"/>
      <c r="GQ219" s="124"/>
      <c r="GR219" s="124"/>
      <c r="GS219" s="124"/>
      <c r="GT219" s="124"/>
      <c r="GU219" s="124"/>
      <c r="GV219" s="124"/>
      <c r="GW219" s="124"/>
      <c r="GX219" s="124"/>
      <c r="GY219" s="124"/>
      <c r="GZ219" s="124"/>
      <c r="HA219" s="124"/>
      <c r="HB219" s="124"/>
      <c r="HC219" s="124"/>
      <c r="HD219" s="124"/>
      <c r="HE219" s="124"/>
      <c r="HF219" s="124"/>
      <c r="HG219" s="124"/>
      <c r="HH219" s="124"/>
      <c r="HI219" s="124"/>
      <c r="HJ219" s="124"/>
      <c r="HK219" s="124"/>
      <c r="HL219" s="124"/>
      <c r="HM219" s="124"/>
      <c r="HN219" s="124"/>
      <c r="HO219" s="124"/>
      <c r="HP219" s="124"/>
      <c r="HQ219" s="124"/>
      <c r="HR219" s="124"/>
      <c r="HS219" s="124"/>
      <c r="HT219" s="124"/>
      <c r="HU219" s="124"/>
      <c r="HV219" s="124"/>
      <c r="HW219" s="124"/>
      <c r="HX219" s="124"/>
      <c r="HY219" s="124"/>
      <c r="HZ219" s="124"/>
      <c r="IA219" s="124"/>
      <c r="IB219" s="124"/>
      <c r="IC219" s="124"/>
      <c r="ID219" s="124"/>
      <c r="IE219" s="124"/>
      <c r="IF219" s="124"/>
      <c r="IG219" s="124"/>
      <c r="IH219" s="124"/>
      <c r="II219" s="124"/>
      <c r="IJ219" s="124"/>
      <c r="IK219" s="124"/>
      <c r="IL219" s="124"/>
      <c r="IM219" s="124"/>
      <c r="IN219" s="124"/>
      <c r="IO219" s="124"/>
      <c r="IP219" s="124"/>
      <c r="IQ219" s="124"/>
      <c r="IR219" s="124"/>
      <c r="IS219" s="124"/>
      <c r="IT219" s="124"/>
      <c r="IU219" s="124"/>
      <c r="IV219" s="124"/>
      <c r="IW219" s="124"/>
      <c r="IX219" s="124"/>
      <c r="IY219" s="124"/>
      <c r="IZ219" s="124"/>
      <c r="JA219" s="124"/>
      <c r="JB219" s="124"/>
      <c r="JC219" s="124"/>
      <c r="JD219" s="124"/>
      <c r="JE219" s="124"/>
      <c r="JF219" s="124"/>
      <c r="JG219" s="124"/>
      <c r="JH219" s="124"/>
      <c r="JI219" s="124"/>
      <c r="JJ219" s="124"/>
      <c r="JK219" s="124"/>
      <c r="JL219" s="124"/>
      <c r="JM219" s="124"/>
      <c r="JN219" s="124"/>
      <c r="JO219" s="124"/>
      <c r="JP219" s="124"/>
      <c r="JQ219" s="124"/>
      <c r="JR219" s="124"/>
      <c r="JS219" s="124"/>
      <c r="JT219" s="124"/>
      <c r="JU219" s="124"/>
      <c r="JV219" s="124"/>
      <c r="JW219" s="124"/>
      <c r="JX219" s="124"/>
      <c r="JY219" s="124"/>
      <c r="JZ219" s="124"/>
      <c r="KA219" s="124"/>
      <c r="KB219" s="124"/>
      <c r="KC219" s="124"/>
      <c r="KD219" s="124"/>
      <c r="KE219" s="124"/>
      <c r="KF219" s="124"/>
      <c r="KG219" s="124"/>
      <c r="KH219" s="124"/>
      <c r="KI219" s="124"/>
      <c r="KJ219" s="124"/>
      <c r="KK219" s="124"/>
      <c r="KL219" s="124"/>
      <c r="KM219" s="124"/>
      <c r="KN219" s="124"/>
      <c r="KO219" s="124"/>
      <c r="KP219" s="124"/>
      <c r="KQ219" s="124"/>
      <c r="KR219" s="124"/>
      <c r="KS219" s="124"/>
      <c r="KT219" s="124"/>
      <c r="KU219" s="124"/>
      <c r="KV219" s="124"/>
      <c r="KW219" s="124"/>
      <c r="KX219" s="124"/>
      <c r="KY219" s="124"/>
      <c r="KZ219" s="124"/>
      <c r="LA219" s="124"/>
      <c r="LB219" s="124"/>
      <c r="LC219" s="124"/>
      <c r="LD219" s="124"/>
      <c r="LE219" s="124"/>
      <c r="LF219" s="124"/>
      <c r="LG219" s="124"/>
      <c r="LH219" s="124"/>
      <c r="LI219" s="124"/>
      <c r="LJ219" s="124"/>
      <c r="LK219" s="124"/>
      <c r="LL219" s="124"/>
      <c r="LM219" s="124"/>
      <c r="LN219" s="124"/>
      <c r="LO219" s="124"/>
      <c r="LP219" s="124"/>
      <c r="LQ219" s="124"/>
      <c r="LR219" s="124"/>
      <c r="LS219" s="124"/>
      <c r="LT219" s="124"/>
      <c r="LU219" s="124"/>
      <c r="LV219" s="124"/>
      <c r="LW219" s="124"/>
      <c r="LX219" s="124"/>
      <c r="LY219" s="124"/>
      <c r="LZ219" s="124"/>
      <c r="MA219" s="124"/>
      <c r="MB219" s="124"/>
      <c r="MC219" s="124"/>
      <c r="MD219" s="124"/>
      <c r="ME219" s="124"/>
      <c r="MF219" s="124"/>
      <c r="MG219" s="124"/>
      <c r="MH219" s="124"/>
      <c r="MI219" s="124"/>
      <c r="MJ219" s="124"/>
      <c r="MK219" s="124"/>
      <c r="ML219" s="124"/>
      <c r="MM219" s="124"/>
      <c r="MN219" s="124"/>
      <c r="MO219" s="124"/>
      <c r="MP219" s="124"/>
      <c r="MQ219" s="124"/>
      <c r="MR219" s="124"/>
      <c r="MS219" s="124"/>
      <c r="MT219" s="124"/>
      <c r="MU219" s="124"/>
      <c r="MV219" s="124"/>
      <c r="MW219" s="124"/>
      <c r="MX219" s="124"/>
      <c r="MY219" s="124"/>
      <c r="MZ219" s="124"/>
      <c r="NA219" s="124"/>
      <c r="NB219" s="124"/>
      <c r="NC219" s="124"/>
      <c r="ND219" s="124"/>
      <c r="NE219" s="124"/>
      <c r="NF219" s="124"/>
      <c r="NG219" s="124"/>
      <c r="NH219" s="124"/>
      <c r="NI219" s="124"/>
      <c r="NJ219" s="124"/>
      <c r="NK219" s="124"/>
      <c r="NL219" s="124"/>
      <c r="NM219" s="124"/>
      <c r="NN219" s="124"/>
      <c r="NO219" s="124"/>
      <c r="NP219" s="124"/>
      <c r="NQ219" s="124"/>
      <c r="NR219" s="124"/>
      <c r="NS219" s="124"/>
      <c r="NT219" s="124"/>
      <c r="NU219" s="124"/>
      <c r="NV219" s="124"/>
      <c r="NW219" s="124"/>
      <c r="NX219" s="124"/>
      <c r="NY219" s="124"/>
      <c r="NZ219" s="124"/>
      <c r="OA219" s="124"/>
      <c r="OB219" s="124"/>
      <c r="OC219" s="124"/>
      <c r="OD219" s="124"/>
      <c r="OE219" s="124"/>
      <c r="OF219" s="124"/>
      <c r="OG219" s="124"/>
      <c r="OH219" s="124"/>
      <c r="OI219" s="124"/>
      <c r="OJ219" s="124"/>
      <c r="OK219" s="124"/>
      <c r="OL219" s="124"/>
      <c r="OM219" s="124"/>
      <c r="ON219" s="124"/>
      <c r="OO219" s="124"/>
      <c r="OP219" s="124"/>
      <c r="OQ219" s="124"/>
      <c r="OR219" s="124"/>
      <c r="OS219" s="124"/>
      <c r="OT219" s="124"/>
    </row>
    <row r="220" spans="1:410" x14ac:dyDescent="0.25">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c r="AV220" s="124"/>
      <c r="AW220" s="124"/>
      <c r="AX220" s="124"/>
      <c r="AY220" s="124"/>
      <c r="AZ220" s="124"/>
      <c r="BA220" s="124"/>
      <c r="BB220" s="124"/>
      <c r="BC220" s="124"/>
      <c r="BD220" s="124"/>
      <c r="BE220" s="124"/>
      <c r="BF220" s="124"/>
      <c r="BG220" s="124"/>
      <c r="BH220" s="124"/>
      <c r="BI220" s="124"/>
      <c r="BJ220" s="124"/>
      <c r="BK220" s="124"/>
      <c r="BL220" s="124"/>
      <c r="BM220" s="124"/>
      <c r="BN220" s="124"/>
      <c r="BO220" s="124"/>
      <c r="BP220" s="124"/>
      <c r="BQ220" s="124"/>
      <c r="BR220" s="124"/>
      <c r="BS220" s="124"/>
      <c r="BT220" s="124"/>
      <c r="BU220" s="124"/>
      <c r="BV220" s="124"/>
      <c r="BW220" s="124"/>
      <c r="BX220" s="124"/>
      <c r="BY220" s="124"/>
      <c r="BZ220" s="124"/>
      <c r="CA220" s="124"/>
      <c r="CB220" s="124"/>
      <c r="CC220" s="124"/>
      <c r="CD220" s="124"/>
      <c r="CE220" s="124"/>
      <c r="CF220" s="124"/>
      <c r="CG220" s="124"/>
      <c r="CH220" s="124"/>
      <c r="CI220" s="124"/>
      <c r="CJ220" s="124"/>
      <c r="CK220" s="124"/>
      <c r="CL220" s="124"/>
      <c r="CM220" s="124"/>
      <c r="CN220" s="124"/>
      <c r="CO220" s="124"/>
      <c r="CP220" s="124"/>
      <c r="CQ220" s="124"/>
      <c r="CR220" s="124"/>
      <c r="CS220" s="124"/>
      <c r="CT220" s="124"/>
      <c r="CU220" s="124"/>
      <c r="CV220" s="124"/>
      <c r="CW220" s="124"/>
      <c r="CX220" s="124"/>
      <c r="CY220" s="124"/>
      <c r="CZ220" s="124"/>
      <c r="DA220" s="124"/>
      <c r="DB220" s="124"/>
      <c r="DC220" s="124"/>
      <c r="DD220" s="124"/>
      <c r="DE220" s="124"/>
      <c r="DF220" s="124"/>
      <c r="DG220" s="124"/>
      <c r="DH220" s="124"/>
      <c r="DI220" s="124"/>
      <c r="DJ220" s="124"/>
      <c r="DK220" s="124"/>
      <c r="DL220" s="124"/>
      <c r="DM220" s="124"/>
      <c r="DN220" s="124"/>
      <c r="DO220" s="124"/>
      <c r="DP220" s="124"/>
      <c r="DQ220" s="124"/>
      <c r="DR220" s="124"/>
      <c r="DS220" s="124"/>
      <c r="DT220" s="124"/>
      <c r="DU220" s="124"/>
      <c r="DV220" s="124"/>
      <c r="DW220" s="124"/>
      <c r="DX220" s="124"/>
      <c r="DY220" s="124"/>
      <c r="DZ220" s="124"/>
      <c r="EA220" s="124"/>
      <c r="EB220" s="124"/>
      <c r="EC220" s="124"/>
      <c r="ED220" s="124"/>
      <c r="EE220" s="124"/>
      <c r="EF220" s="124"/>
      <c r="EG220" s="124"/>
      <c r="EH220" s="124"/>
      <c r="EI220" s="124"/>
      <c r="EJ220" s="124"/>
      <c r="EK220" s="124"/>
      <c r="EL220" s="124"/>
      <c r="EM220" s="124"/>
      <c r="EN220" s="124"/>
      <c r="EO220" s="124"/>
      <c r="EP220" s="124"/>
      <c r="EQ220" s="124"/>
      <c r="ER220" s="124"/>
      <c r="ES220" s="124"/>
      <c r="ET220" s="124"/>
      <c r="EU220" s="124"/>
      <c r="EV220" s="124"/>
      <c r="EW220" s="124"/>
      <c r="EX220" s="124"/>
      <c r="EY220" s="124"/>
      <c r="EZ220" s="124"/>
      <c r="FA220" s="124"/>
      <c r="FB220" s="124"/>
      <c r="FC220" s="124"/>
      <c r="FD220" s="124"/>
      <c r="FE220" s="124"/>
      <c r="FF220" s="124"/>
      <c r="FG220" s="124"/>
      <c r="FH220" s="124"/>
      <c r="FI220" s="124"/>
      <c r="FJ220" s="124"/>
      <c r="FK220" s="124"/>
      <c r="FL220" s="124"/>
      <c r="FM220" s="124"/>
      <c r="FN220" s="124"/>
      <c r="FO220" s="124"/>
      <c r="FP220" s="124"/>
      <c r="FQ220" s="124"/>
      <c r="FR220" s="124"/>
      <c r="FS220" s="124"/>
      <c r="FT220" s="124"/>
      <c r="FU220" s="124"/>
      <c r="FV220" s="124"/>
      <c r="FW220" s="124"/>
      <c r="FX220" s="124"/>
      <c r="FY220" s="124"/>
      <c r="FZ220" s="124"/>
      <c r="GA220" s="124"/>
      <c r="GB220" s="124"/>
      <c r="GC220" s="124"/>
      <c r="GD220" s="124"/>
      <c r="GE220" s="124"/>
      <c r="GF220" s="124"/>
      <c r="GG220" s="124"/>
      <c r="GH220" s="124"/>
      <c r="GI220" s="124"/>
      <c r="GJ220" s="124"/>
      <c r="GK220" s="124"/>
      <c r="GL220" s="124"/>
      <c r="GM220" s="124"/>
      <c r="GN220" s="124"/>
      <c r="GO220" s="124"/>
      <c r="GP220" s="124"/>
      <c r="GQ220" s="124"/>
      <c r="GR220" s="124"/>
      <c r="GS220" s="124"/>
      <c r="GT220" s="124"/>
      <c r="GU220" s="124"/>
      <c r="GV220" s="124"/>
      <c r="GW220" s="124"/>
      <c r="GX220" s="124"/>
      <c r="GY220" s="124"/>
      <c r="GZ220" s="124"/>
      <c r="HA220" s="124"/>
      <c r="HB220" s="124"/>
      <c r="HC220" s="124"/>
      <c r="HD220" s="124"/>
      <c r="HE220" s="124"/>
      <c r="HF220" s="124"/>
      <c r="HG220" s="124"/>
      <c r="HH220" s="124"/>
      <c r="HI220" s="124"/>
      <c r="HJ220" s="124"/>
      <c r="HK220" s="124"/>
      <c r="HL220" s="124"/>
      <c r="HM220" s="124"/>
      <c r="HN220" s="124"/>
      <c r="HO220" s="124"/>
      <c r="HP220" s="124"/>
      <c r="HQ220" s="124"/>
      <c r="HR220" s="124"/>
      <c r="HS220" s="124"/>
      <c r="HT220" s="124"/>
      <c r="HU220" s="124"/>
      <c r="HV220" s="124"/>
      <c r="HW220" s="124"/>
      <c r="HX220" s="124"/>
      <c r="HY220" s="124"/>
      <c r="HZ220" s="124"/>
      <c r="IA220" s="124"/>
      <c r="IB220" s="124"/>
      <c r="IC220" s="124"/>
      <c r="ID220" s="124"/>
      <c r="IE220" s="124"/>
      <c r="IF220" s="124"/>
      <c r="IG220" s="124"/>
      <c r="IH220" s="124"/>
      <c r="II220" s="124"/>
      <c r="IJ220" s="124"/>
      <c r="IK220" s="124"/>
      <c r="IL220" s="124"/>
      <c r="IM220" s="124"/>
      <c r="IN220" s="124"/>
      <c r="IO220" s="124"/>
      <c r="IP220" s="124"/>
      <c r="IQ220" s="124"/>
      <c r="IR220" s="124"/>
      <c r="IS220" s="124"/>
      <c r="IT220" s="124"/>
      <c r="IU220" s="124"/>
      <c r="IV220" s="124"/>
      <c r="IW220" s="124"/>
      <c r="IX220" s="124"/>
      <c r="IY220" s="124"/>
      <c r="IZ220" s="124"/>
      <c r="JA220" s="124"/>
      <c r="JB220" s="124"/>
      <c r="JC220" s="124"/>
      <c r="JD220" s="124"/>
      <c r="JE220" s="124"/>
      <c r="JF220" s="124"/>
      <c r="JG220" s="124"/>
      <c r="JH220" s="124"/>
      <c r="JI220" s="124"/>
      <c r="JJ220" s="124"/>
      <c r="JK220" s="124"/>
      <c r="JL220" s="124"/>
      <c r="JM220" s="124"/>
      <c r="JN220" s="124"/>
      <c r="JO220" s="124"/>
      <c r="JP220" s="124"/>
      <c r="JQ220" s="124"/>
      <c r="JR220" s="124"/>
      <c r="JS220" s="124"/>
      <c r="JT220" s="124"/>
      <c r="JU220" s="124"/>
      <c r="JV220" s="124"/>
      <c r="JW220" s="124"/>
      <c r="JX220" s="124"/>
      <c r="JY220" s="124"/>
      <c r="JZ220" s="124"/>
      <c r="KA220" s="124"/>
      <c r="KB220" s="124"/>
      <c r="KC220" s="124"/>
      <c r="KD220" s="124"/>
      <c r="KE220" s="124"/>
      <c r="KF220" s="124"/>
      <c r="KG220" s="124"/>
      <c r="KH220" s="124"/>
      <c r="KI220" s="124"/>
      <c r="KJ220" s="124"/>
      <c r="KK220" s="124"/>
      <c r="KL220" s="124"/>
      <c r="KM220" s="124"/>
      <c r="KN220" s="124"/>
      <c r="KO220" s="124"/>
      <c r="KP220" s="124"/>
      <c r="KQ220" s="124"/>
      <c r="KR220" s="124"/>
      <c r="KS220" s="124"/>
      <c r="KT220" s="124"/>
      <c r="KU220" s="124"/>
      <c r="KV220" s="124"/>
      <c r="KW220" s="124"/>
      <c r="KX220" s="124"/>
      <c r="KY220" s="124"/>
      <c r="KZ220" s="124"/>
      <c r="LA220" s="124"/>
      <c r="LB220" s="124"/>
      <c r="LC220" s="124"/>
      <c r="LD220" s="124"/>
      <c r="LE220" s="124"/>
      <c r="LF220" s="124"/>
      <c r="LG220" s="124"/>
      <c r="LH220" s="124"/>
      <c r="LI220" s="124"/>
      <c r="LJ220" s="124"/>
      <c r="LK220" s="124"/>
      <c r="LL220" s="124"/>
      <c r="LM220" s="124"/>
      <c r="LN220" s="124"/>
      <c r="LO220" s="124"/>
      <c r="LP220" s="124"/>
      <c r="LQ220" s="124"/>
      <c r="LR220" s="124"/>
      <c r="LS220" s="124"/>
      <c r="LT220" s="124"/>
      <c r="LU220" s="124"/>
      <c r="LV220" s="124"/>
      <c r="LW220" s="124"/>
      <c r="LX220" s="124"/>
      <c r="LY220" s="124"/>
      <c r="LZ220" s="124"/>
      <c r="MA220" s="124"/>
      <c r="MB220" s="124"/>
      <c r="MC220" s="124"/>
      <c r="MD220" s="124"/>
      <c r="ME220" s="124"/>
      <c r="MF220" s="124"/>
      <c r="MG220" s="124"/>
      <c r="MH220" s="124"/>
      <c r="MI220" s="124"/>
      <c r="MJ220" s="124"/>
      <c r="MK220" s="124"/>
      <c r="ML220" s="124"/>
      <c r="MM220" s="124"/>
      <c r="MN220" s="124"/>
      <c r="MO220" s="124"/>
      <c r="MP220" s="124"/>
      <c r="MQ220" s="124"/>
      <c r="MR220" s="124"/>
      <c r="MS220" s="124"/>
      <c r="MT220" s="124"/>
      <c r="MU220" s="124"/>
      <c r="MV220" s="124"/>
      <c r="MW220" s="124"/>
      <c r="MX220" s="124"/>
      <c r="MY220" s="124"/>
      <c r="MZ220" s="124"/>
      <c r="NA220" s="124"/>
      <c r="NB220" s="124"/>
      <c r="NC220" s="124"/>
      <c r="ND220" s="124"/>
      <c r="NE220" s="124"/>
      <c r="NF220" s="124"/>
      <c r="NG220" s="124"/>
      <c r="NH220" s="124"/>
      <c r="NI220" s="124"/>
      <c r="NJ220" s="124"/>
      <c r="NK220" s="124"/>
      <c r="NL220" s="124"/>
      <c r="NM220" s="124"/>
      <c r="NN220" s="124"/>
      <c r="NO220" s="124"/>
      <c r="NP220" s="124"/>
      <c r="NQ220" s="124"/>
      <c r="NR220" s="124"/>
      <c r="NS220" s="124"/>
      <c r="NT220" s="124"/>
      <c r="NU220" s="124"/>
      <c r="NV220" s="124"/>
      <c r="NW220" s="124"/>
      <c r="NX220" s="124"/>
      <c r="NY220" s="124"/>
      <c r="NZ220" s="124"/>
      <c r="OA220" s="124"/>
      <c r="OB220" s="124"/>
      <c r="OC220" s="124"/>
      <c r="OD220" s="124"/>
      <c r="OE220" s="124"/>
      <c r="OF220" s="124"/>
      <c r="OG220" s="124"/>
      <c r="OH220" s="124"/>
      <c r="OI220" s="124"/>
      <c r="OJ220" s="124"/>
      <c r="OK220" s="124"/>
      <c r="OL220" s="124"/>
      <c r="OM220" s="124"/>
      <c r="ON220" s="124"/>
      <c r="OO220" s="124"/>
      <c r="OP220" s="124"/>
      <c r="OQ220" s="124"/>
      <c r="OR220" s="124"/>
      <c r="OS220" s="124"/>
      <c r="OT220" s="124"/>
    </row>
    <row r="221" spans="1:410" x14ac:dyDescent="0.25">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P221" s="124"/>
      <c r="BQ221" s="124"/>
      <c r="BR221" s="124"/>
      <c r="BS221" s="124"/>
      <c r="BT221" s="124"/>
      <c r="BU221" s="124"/>
      <c r="BV221" s="124"/>
      <c r="BW221" s="124"/>
      <c r="BX221" s="124"/>
      <c r="BY221" s="124"/>
      <c r="BZ221" s="124"/>
      <c r="CA221" s="124"/>
      <c r="CB221" s="124"/>
      <c r="CC221" s="124"/>
      <c r="CD221" s="124"/>
      <c r="CE221" s="124"/>
      <c r="CF221" s="124"/>
      <c r="CG221" s="124"/>
      <c r="CH221" s="124"/>
      <c r="CI221" s="124"/>
      <c r="CJ221" s="124"/>
      <c r="CK221" s="124"/>
      <c r="CL221" s="124"/>
      <c r="CM221" s="124"/>
      <c r="CN221" s="124"/>
      <c r="CO221" s="124"/>
      <c r="CP221" s="124"/>
      <c r="CQ221" s="124"/>
      <c r="CR221" s="124"/>
      <c r="CS221" s="124"/>
      <c r="CT221" s="124"/>
      <c r="CU221" s="124"/>
      <c r="CV221" s="124"/>
      <c r="CW221" s="124"/>
      <c r="CX221" s="124"/>
      <c r="CY221" s="124"/>
      <c r="CZ221" s="124"/>
      <c r="DA221" s="124"/>
      <c r="DB221" s="124"/>
      <c r="DC221" s="124"/>
      <c r="DD221" s="124"/>
      <c r="DE221" s="124"/>
      <c r="DF221" s="124"/>
      <c r="DG221" s="124"/>
      <c r="DH221" s="124"/>
      <c r="DI221" s="124"/>
      <c r="DJ221" s="124"/>
      <c r="DK221" s="124"/>
      <c r="DL221" s="124"/>
      <c r="DM221" s="124"/>
      <c r="DN221" s="124"/>
      <c r="DO221" s="124"/>
      <c r="DP221" s="124"/>
      <c r="DQ221" s="124"/>
      <c r="DR221" s="124"/>
      <c r="DS221" s="124"/>
      <c r="DT221" s="124"/>
      <c r="DU221" s="124"/>
      <c r="DV221" s="124"/>
      <c r="DW221" s="124"/>
      <c r="DX221" s="124"/>
      <c r="DY221" s="124"/>
      <c r="DZ221" s="124"/>
      <c r="EA221" s="124"/>
      <c r="EB221" s="124"/>
      <c r="EC221" s="124"/>
      <c r="ED221" s="124"/>
      <c r="EE221" s="124"/>
      <c r="EF221" s="124"/>
      <c r="EG221" s="124"/>
      <c r="EH221" s="124"/>
      <c r="EI221" s="124"/>
      <c r="EJ221" s="124"/>
      <c r="EK221" s="124"/>
      <c r="EL221" s="124"/>
      <c r="EM221" s="124"/>
      <c r="EN221" s="124"/>
      <c r="EO221" s="124"/>
      <c r="EP221" s="124"/>
      <c r="EQ221" s="124"/>
      <c r="ER221" s="124"/>
      <c r="ES221" s="124"/>
      <c r="ET221" s="124"/>
      <c r="EU221" s="124"/>
      <c r="EV221" s="124"/>
      <c r="EW221" s="124"/>
      <c r="EX221" s="124"/>
      <c r="EY221" s="124"/>
      <c r="EZ221" s="124"/>
      <c r="FA221" s="124"/>
      <c r="FB221" s="124"/>
      <c r="FC221" s="124"/>
      <c r="FD221" s="124"/>
      <c r="FE221" s="124"/>
      <c r="FF221" s="124"/>
      <c r="FG221" s="124"/>
      <c r="FH221" s="124"/>
      <c r="FI221" s="124"/>
      <c r="FJ221" s="124"/>
      <c r="FK221" s="124"/>
      <c r="FL221" s="124"/>
      <c r="FM221" s="124"/>
      <c r="FN221" s="124"/>
      <c r="FO221" s="124"/>
      <c r="FP221" s="124"/>
      <c r="FQ221" s="124"/>
      <c r="FR221" s="124"/>
      <c r="FS221" s="124"/>
      <c r="FT221" s="124"/>
      <c r="FU221" s="124"/>
      <c r="FV221" s="124"/>
      <c r="FW221" s="124"/>
      <c r="FX221" s="124"/>
      <c r="FY221" s="124"/>
      <c r="FZ221" s="124"/>
      <c r="GA221" s="124"/>
      <c r="GB221" s="124"/>
      <c r="GC221" s="124"/>
      <c r="GD221" s="124"/>
      <c r="GE221" s="124"/>
      <c r="GF221" s="124"/>
      <c r="GG221" s="124"/>
      <c r="GH221" s="124"/>
      <c r="GI221" s="124"/>
      <c r="GJ221" s="124"/>
      <c r="GK221" s="124"/>
      <c r="GL221" s="124"/>
      <c r="GM221" s="124"/>
      <c r="GN221" s="124"/>
      <c r="GO221" s="124"/>
      <c r="GP221" s="124"/>
      <c r="GQ221" s="124"/>
      <c r="GR221" s="124"/>
      <c r="GS221" s="124"/>
      <c r="GT221" s="124"/>
      <c r="GU221" s="124"/>
      <c r="GV221" s="124"/>
      <c r="GW221" s="124"/>
      <c r="GX221" s="124"/>
      <c r="GY221" s="124"/>
      <c r="GZ221" s="124"/>
      <c r="HA221" s="124"/>
      <c r="HB221" s="124"/>
      <c r="HC221" s="124"/>
      <c r="HD221" s="124"/>
      <c r="HE221" s="124"/>
      <c r="HF221" s="124"/>
      <c r="HG221" s="124"/>
      <c r="HH221" s="124"/>
      <c r="HI221" s="124"/>
      <c r="HJ221" s="124"/>
      <c r="HK221" s="124"/>
      <c r="HL221" s="124"/>
      <c r="HM221" s="124"/>
      <c r="HN221" s="124"/>
      <c r="HO221" s="124"/>
      <c r="HP221" s="124"/>
      <c r="HQ221" s="124"/>
      <c r="HR221" s="124"/>
      <c r="HS221" s="124"/>
      <c r="HT221" s="124"/>
      <c r="HU221" s="124"/>
      <c r="HV221" s="124"/>
      <c r="HW221" s="124"/>
      <c r="HX221" s="124"/>
      <c r="HY221" s="124"/>
      <c r="HZ221" s="124"/>
      <c r="IA221" s="124"/>
      <c r="IB221" s="124"/>
      <c r="IC221" s="124"/>
      <c r="ID221" s="124"/>
      <c r="IE221" s="124"/>
      <c r="IF221" s="124"/>
      <c r="IG221" s="124"/>
      <c r="IH221" s="124"/>
      <c r="II221" s="124"/>
      <c r="IJ221" s="124"/>
      <c r="IK221" s="124"/>
      <c r="IL221" s="124"/>
      <c r="IM221" s="124"/>
      <c r="IN221" s="124"/>
      <c r="IO221" s="124"/>
      <c r="IP221" s="124"/>
      <c r="IQ221" s="124"/>
      <c r="IR221" s="124"/>
      <c r="IS221" s="124"/>
      <c r="IT221" s="124"/>
      <c r="IU221" s="124"/>
      <c r="IV221" s="124"/>
      <c r="IW221" s="124"/>
      <c r="IX221" s="124"/>
      <c r="IY221" s="124"/>
      <c r="IZ221" s="124"/>
      <c r="JA221" s="124"/>
      <c r="JB221" s="124"/>
      <c r="JC221" s="124"/>
      <c r="JD221" s="124"/>
      <c r="JE221" s="124"/>
      <c r="JF221" s="124"/>
      <c r="JG221" s="124"/>
      <c r="JH221" s="124"/>
      <c r="JI221" s="124"/>
      <c r="JJ221" s="124"/>
      <c r="JK221" s="124"/>
      <c r="JL221" s="124"/>
      <c r="JM221" s="124"/>
      <c r="JN221" s="124"/>
      <c r="JO221" s="124"/>
      <c r="JP221" s="124"/>
      <c r="JQ221" s="124"/>
      <c r="JR221" s="124"/>
      <c r="JS221" s="124"/>
      <c r="JT221" s="124"/>
      <c r="JU221" s="124"/>
      <c r="JV221" s="124"/>
      <c r="JW221" s="124"/>
      <c r="JX221" s="124"/>
      <c r="JY221" s="124"/>
      <c r="JZ221" s="124"/>
      <c r="KA221" s="124"/>
      <c r="KB221" s="124"/>
      <c r="KC221" s="124"/>
      <c r="KD221" s="124"/>
      <c r="KE221" s="124"/>
      <c r="KF221" s="124"/>
      <c r="KG221" s="124"/>
      <c r="KH221" s="124"/>
      <c r="KI221" s="124"/>
      <c r="KJ221" s="124"/>
      <c r="KK221" s="124"/>
      <c r="KL221" s="124"/>
      <c r="KM221" s="124"/>
      <c r="KN221" s="124"/>
      <c r="KO221" s="124"/>
      <c r="KP221" s="124"/>
      <c r="KQ221" s="124"/>
      <c r="KR221" s="124"/>
      <c r="KS221" s="124"/>
      <c r="KT221" s="124"/>
      <c r="KU221" s="124"/>
      <c r="KV221" s="124"/>
      <c r="KW221" s="124"/>
      <c r="KX221" s="124"/>
      <c r="KY221" s="124"/>
      <c r="KZ221" s="124"/>
      <c r="LA221" s="124"/>
      <c r="LB221" s="124"/>
      <c r="LC221" s="124"/>
      <c r="LD221" s="124"/>
      <c r="LE221" s="124"/>
      <c r="LF221" s="124"/>
      <c r="LG221" s="124"/>
      <c r="LH221" s="124"/>
      <c r="LI221" s="124"/>
      <c r="LJ221" s="124"/>
      <c r="LK221" s="124"/>
      <c r="LL221" s="124"/>
      <c r="LM221" s="124"/>
      <c r="LN221" s="124"/>
      <c r="LO221" s="124"/>
      <c r="LP221" s="124"/>
      <c r="LQ221" s="124"/>
      <c r="LR221" s="124"/>
      <c r="LS221" s="124"/>
      <c r="LT221" s="124"/>
      <c r="LU221" s="124"/>
      <c r="LV221" s="124"/>
      <c r="LW221" s="124"/>
      <c r="LX221" s="124"/>
      <c r="LY221" s="124"/>
      <c r="LZ221" s="124"/>
      <c r="MA221" s="124"/>
      <c r="MB221" s="124"/>
      <c r="MC221" s="124"/>
      <c r="MD221" s="124"/>
      <c r="ME221" s="124"/>
      <c r="MF221" s="124"/>
      <c r="MG221" s="124"/>
      <c r="MH221" s="124"/>
      <c r="MI221" s="124"/>
      <c r="MJ221" s="124"/>
      <c r="MK221" s="124"/>
      <c r="ML221" s="124"/>
      <c r="MM221" s="124"/>
      <c r="MN221" s="124"/>
      <c r="MO221" s="124"/>
      <c r="MP221" s="124"/>
      <c r="MQ221" s="124"/>
      <c r="MR221" s="124"/>
      <c r="MS221" s="124"/>
      <c r="MT221" s="124"/>
      <c r="MU221" s="124"/>
      <c r="MV221" s="124"/>
      <c r="MW221" s="124"/>
      <c r="MX221" s="124"/>
      <c r="MY221" s="124"/>
      <c r="MZ221" s="124"/>
      <c r="NA221" s="124"/>
      <c r="NB221" s="124"/>
      <c r="NC221" s="124"/>
      <c r="ND221" s="124"/>
      <c r="NE221" s="124"/>
      <c r="NF221" s="124"/>
      <c r="NG221" s="124"/>
      <c r="NH221" s="124"/>
      <c r="NI221" s="124"/>
      <c r="NJ221" s="124"/>
      <c r="NK221" s="124"/>
      <c r="NL221" s="124"/>
      <c r="NM221" s="124"/>
      <c r="NN221" s="124"/>
      <c r="NO221" s="124"/>
      <c r="NP221" s="124"/>
      <c r="NQ221" s="124"/>
      <c r="NR221" s="124"/>
      <c r="NS221" s="124"/>
      <c r="NT221" s="124"/>
      <c r="NU221" s="124"/>
      <c r="NV221" s="124"/>
      <c r="NW221" s="124"/>
      <c r="NX221" s="124"/>
      <c r="NY221" s="124"/>
      <c r="NZ221" s="124"/>
      <c r="OA221" s="124"/>
      <c r="OB221" s="124"/>
      <c r="OC221" s="124"/>
      <c r="OD221" s="124"/>
      <c r="OE221" s="124"/>
      <c r="OF221" s="124"/>
      <c r="OG221" s="124"/>
      <c r="OH221" s="124"/>
      <c r="OI221" s="124"/>
      <c r="OJ221" s="124"/>
      <c r="OK221" s="124"/>
      <c r="OL221" s="124"/>
      <c r="OM221" s="124"/>
      <c r="ON221" s="124"/>
      <c r="OO221" s="124"/>
      <c r="OP221" s="124"/>
      <c r="OQ221" s="124"/>
      <c r="OR221" s="124"/>
      <c r="OS221" s="124"/>
      <c r="OT221" s="124"/>
    </row>
    <row r="222" spans="1:410" x14ac:dyDescent="0.25">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4"/>
      <c r="AV222" s="124"/>
      <c r="AW222" s="124"/>
      <c r="AX222" s="124"/>
      <c r="AY222" s="124"/>
      <c r="AZ222" s="124"/>
      <c r="BA222" s="124"/>
      <c r="BB222" s="124"/>
      <c r="BC222" s="124"/>
      <c r="BD222" s="124"/>
      <c r="BE222" s="124"/>
      <c r="BF222" s="124"/>
      <c r="BG222" s="124"/>
      <c r="BH222" s="124"/>
      <c r="BI222" s="124"/>
      <c r="BJ222" s="124"/>
      <c r="BK222" s="124"/>
      <c r="BL222" s="124"/>
      <c r="BM222" s="124"/>
      <c r="BN222" s="124"/>
      <c r="BO222" s="124"/>
      <c r="BP222" s="124"/>
      <c r="BQ222" s="124"/>
      <c r="BR222" s="124"/>
      <c r="BS222" s="124"/>
      <c r="BT222" s="124"/>
      <c r="BU222" s="124"/>
      <c r="BV222" s="124"/>
      <c r="BW222" s="124"/>
      <c r="BX222" s="124"/>
      <c r="BY222" s="124"/>
      <c r="BZ222" s="124"/>
      <c r="CA222" s="124"/>
      <c r="CB222" s="124"/>
      <c r="CC222" s="124"/>
      <c r="CD222" s="124"/>
      <c r="CE222" s="124"/>
      <c r="CF222" s="124"/>
      <c r="CG222" s="124"/>
      <c r="CH222" s="124"/>
      <c r="CI222" s="124"/>
      <c r="CJ222" s="124"/>
      <c r="CK222" s="124"/>
      <c r="CL222" s="124"/>
      <c r="CM222" s="124"/>
      <c r="CN222" s="124"/>
      <c r="CO222" s="124"/>
      <c r="CP222" s="124"/>
      <c r="CQ222" s="124"/>
      <c r="CR222" s="124"/>
      <c r="CS222" s="124"/>
      <c r="CT222" s="124"/>
      <c r="CU222" s="124"/>
      <c r="CV222" s="124"/>
      <c r="CW222" s="124"/>
      <c r="CX222" s="124"/>
      <c r="CY222" s="124"/>
      <c r="CZ222" s="124"/>
      <c r="DA222" s="124"/>
      <c r="DB222" s="124"/>
      <c r="DC222" s="124"/>
      <c r="DD222" s="124"/>
      <c r="DE222" s="124"/>
      <c r="DF222" s="124"/>
      <c r="DG222" s="124"/>
      <c r="DH222" s="124"/>
      <c r="DI222" s="124"/>
      <c r="DJ222" s="124"/>
      <c r="DK222" s="124"/>
      <c r="DL222" s="124"/>
      <c r="DM222" s="124"/>
      <c r="DN222" s="124"/>
      <c r="DO222" s="124"/>
      <c r="DP222" s="124"/>
      <c r="DQ222" s="124"/>
      <c r="DR222" s="124"/>
      <c r="DS222" s="124"/>
      <c r="DT222" s="124"/>
      <c r="DU222" s="124"/>
      <c r="DV222" s="124"/>
      <c r="DW222" s="124"/>
      <c r="DX222" s="124"/>
      <c r="DY222" s="124"/>
      <c r="DZ222" s="124"/>
      <c r="EA222" s="124"/>
      <c r="EB222" s="124"/>
      <c r="EC222" s="124"/>
      <c r="ED222" s="124"/>
      <c r="EE222" s="124"/>
      <c r="EF222" s="124"/>
      <c r="EG222" s="124"/>
      <c r="EH222" s="124"/>
      <c r="EI222" s="124"/>
      <c r="EJ222" s="124"/>
      <c r="EK222" s="124"/>
      <c r="EL222" s="124"/>
      <c r="EM222" s="124"/>
      <c r="EN222" s="124"/>
      <c r="EO222" s="124"/>
      <c r="EP222" s="124"/>
      <c r="EQ222" s="124"/>
      <c r="ER222" s="124"/>
      <c r="ES222" s="124"/>
      <c r="ET222" s="124"/>
      <c r="EU222" s="124"/>
      <c r="EV222" s="124"/>
      <c r="EW222" s="124"/>
      <c r="EX222" s="124"/>
      <c r="EY222" s="124"/>
      <c r="EZ222" s="124"/>
      <c r="FA222" s="124"/>
      <c r="FB222" s="124"/>
      <c r="FC222" s="124"/>
      <c r="FD222" s="124"/>
      <c r="FE222" s="124"/>
      <c r="FF222" s="124"/>
      <c r="FG222" s="124"/>
      <c r="FH222" s="124"/>
      <c r="FI222" s="124"/>
      <c r="FJ222" s="124"/>
      <c r="FK222" s="124"/>
      <c r="FL222" s="124"/>
      <c r="FM222" s="124"/>
      <c r="FN222" s="124"/>
      <c r="FO222" s="124"/>
      <c r="FP222" s="124"/>
      <c r="FQ222" s="124"/>
      <c r="FR222" s="124"/>
      <c r="FS222" s="124"/>
      <c r="FT222" s="124"/>
      <c r="FU222" s="124"/>
      <c r="FV222" s="124"/>
      <c r="FW222" s="124"/>
      <c r="FX222" s="124"/>
      <c r="FY222" s="124"/>
      <c r="FZ222" s="124"/>
      <c r="GA222" s="124"/>
      <c r="GB222" s="124"/>
      <c r="GC222" s="124"/>
      <c r="GD222" s="124"/>
      <c r="GE222" s="124"/>
      <c r="GF222" s="124"/>
      <c r="GG222" s="124"/>
      <c r="GH222" s="124"/>
      <c r="GI222" s="124"/>
      <c r="GJ222" s="124"/>
      <c r="GK222" s="124"/>
      <c r="GL222" s="124"/>
      <c r="GM222" s="124"/>
      <c r="GN222" s="124"/>
      <c r="GO222" s="124"/>
      <c r="GP222" s="124"/>
      <c r="GQ222" s="124"/>
      <c r="GR222" s="124"/>
      <c r="GS222" s="124"/>
      <c r="GT222" s="124"/>
      <c r="GU222" s="124"/>
      <c r="GV222" s="124"/>
      <c r="GW222" s="124"/>
      <c r="GX222" s="124"/>
      <c r="GY222" s="124"/>
      <c r="GZ222" s="124"/>
      <c r="HA222" s="124"/>
      <c r="HB222" s="124"/>
      <c r="HC222" s="124"/>
      <c r="HD222" s="124"/>
      <c r="HE222" s="124"/>
      <c r="HF222" s="124"/>
      <c r="HG222" s="124"/>
      <c r="HH222" s="124"/>
      <c r="HI222" s="124"/>
      <c r="HJ222" s="124"/>
      <c r="HK222" s="124"/>
      <c r="HL222" s="124"/>
      <c r="HM222" s="124"/>
      <c r="HN222" s="124"/>
      <c r="HO222" s="124"/>
      <c r="HP222" s="124"/>
      <c r="HQ222" s="124"/>
      <c r="HR222" s="124"/>
      <c r="HS222" s="124"/>
      <c r="HT222" s="124"/>
      <c r="HU222" s="124"/>
      <c r="HV222" s="124"/>
      <c r="HW222" s="124"/>
      <c r="HX222" s="124"/>
      <c r="HY222" s="124"/>
      <c r="HZ222" s="124"/>
      <c r="IA222" s="124"/>
      <c r="IB222" s="124"/>
      <c r="IC222" s="124"/>
      <c r="ID222" s="124"/>
      <c r="IE222" s="124"/>
      <c r="IF222" s="124"/>
      <c r="IG222" s="124"/>
      <c r="IH222" s="124"/>
      <c r="II222" s="124"/>
      <c r="IJ222" s="124"/>
      <c r="IK222" s="124"/>
      <c r="IL222" s="124"/>
      <c r="IM222" s="124"/>
      <c r="IN222" s="124"/>
      <c r="IO222" s="124"/>
      <c r="IP222" s="124"/>
      <c r="IQ222" s="124"/>
      <c r="IR222" s="124"/>
      <c r="IS222" s="124"/>
      <c r="IT222" s="124"/>
      <c r="IU222" s="124"/>
      <c r="IV222" s="124"/>
      <c r="IW222" s="124"/>
      <c r="IX222" s="124"/>
      <c r="IY222" s="124"/>
      <c r="IZ222" s="124"/>
      <c r="JA222" s="124"/>
      <c r="JB222" s="124"/>
      <c r="JC222" s="124"/>
      <c r="JD222" s="124"/>
      <c r="JE222" s="124"/>
      <c r="JF222" s="124"/>
      <c r="JG222" s="124"/>
      <c r="JH222" s="124"/>
      <c r="JI222" s="124"/>
      <c r="JJ222" s="124"/>
      <c r="JK222" s="124"/>
      <c r="JL222" s="124"/>
      <c r="JM222" s="124"/>
      <c r="JN222" s="124"/>
      <c r="JO222" s="124"/>
      <c r="JP222" s="124"/>
      <c r="JQ222" s="124"/>
      <c r="JR222" s="124"/>
      <c r="JS222" s="124"/>
      <c r="JT222" s="124"/>
      <c r="JU222" s="124"/>
      <c r="JV222" s="124"/>
      <c r="JW222" s="124"/>
      <c r="JX222" s="124"/>
      <c r="JY222" s="124"/>
      <c r="JZ222" s="124"/>
      <c r="KA222" s="124"/>
      <c r="KB222" s="124"/>
      <c r="KC222" s="124"/>
      <c r="KD222" s="124"/>
      <c r="KE222" s="124"/>
      <c r="KF222" s="124"/>
      <c r="KG222" s="124"/>
      <c r="KH222" s="124"/>
      <c r="KI222" s="124"/>
      <c r="KJ222" s="124"/>
      <c r="KK222" s="124"/>
      <c r="KL222" s="124"/>
      <c r="KM222" s="124"/>
      <c r="KN222" s="124"/>
      <c r="KO222" s="124"/>
      <c r="KP222" s="124"/>
      <c r="KQ222" s="124"/>
      <c r="KR222" s="124"/>
      <c r="KS222" s="124"/>
      <c r="KT222" s="124"/>
      <c r="KU222" s="124"/>
      <c r="KV222" s="124"/>
      <c r="KW222" s="124"/>
      <c r="KX222" s="124"/>
      <c r="KY222" s="124"/>
      <c r="KZ222" s="124"/>
      <c r="LA222" s="124"/>
      <c r="LB222" s="124"/>
      <c r="LC222" s="124"/>
      <c r="LD222" s="124"/>
      <c r="LE222" s="124"/>
      <c r="LF222" s="124"/>
      <c r="LG222" s="124"/>
      <c r="LH222" s="124"/>
      <c r="LI222" s="124"/>
      <c r="LJ222" s="124"/>
      <c r="LK222" s="124"/>
      <c r="LL222" s="124"/>
      <c r="LM222" s="124"/>
      <c r="LN222" s="124"/>
      <c r="LO222" s="124"/>
      <c r="LP222" s="124"/>
      <c r="LQ222" s="124"/>
      <c r="LR222" s="124"/>
      <c r="LS222" s="124"/>
      <c r="LT222" s="124"/>
      <c r="LU222" s="124"/>
      <c r="LV222" s="124"/>
      <c r="LW222" s="124"/>
      <c r="LX222" s="124"/>
      <c r="LY222" s="124"/>
      <c r="LZ222" s="124"/>
      <c r="MA222" s="124"/>
      <c r="MB222" s="124"/>
      <c r="MC222" s="124"/>
      <c r="MD222" s="124"/>
      <c r="ME222" s="124"/>
      <c r="MF222" s="124"/>
      <c r="MG222" s="124"/>
      <c r="MH222" s="124"/>
      <c r="MI222" s="124"/>
      <c r="MJ222" s="124"/>
      <c r="MK222" s="124"/>
      <c r="ML222" s="124"/>
      <c r="MM222" s="124"/>
      <c r="MN222" s="124"/>
      <c r="MO222" s="124"/>
      <c r="MP222" s="124"/>
      <c r="MQ222" s="124"/>
      <c r="MR222" s="124"/>
      <c r="MS222" s="124"/>
      <c r="MT222" s="124"/>
      <c r="MU222" s="124"/>
      <c r="MV222" s="124"/>
      <c r="MW222" s="124"/>
      <c r="MX222" s="124"/>
      <c r="MY222" s="124"/>
      <c r="MZ222" s="124"/>
      <c r="NA222" s="124"/>
      <c r="NB222" s="124"/>
      <c r="NC222" s="124"/>
      <c r="ND222" s="124"/>
      <c r="NE222" s="124"/>
      <c r="NF222" s="124"/>
      <c r="NG222" s="124"/>
      <c r="NH222" s="124"/>
      <c r="NI222" s="124"/>
      <c r="NJ222" s="124"/>
      <c r="NK222" s="124"/>
      <c r="NL222" s="124"/>
      <c r="NM222" s="124"/>
      <c r="NN222" s="124"/>
      <c r="NO222" s="124"/>
      <c r="NP222" s="124"/>
      <c r="NQ222" s="124"/>
      <c r="NR222" s="124"/>
      <c r="NS222" s="124"/>
      <c r="NT222" s="124"/>
      <c r="NU222" s="124"/>
      <c r="NV222" s="124"/>
      <c r="NW222" s="124"/>
      <c r="NX222" s="124"/>
      <c r="NY222" s="124"/>
      <c r="NZ222" s="124"/>
      <c r="OA222" s="124"/>
      <c r="OB222" s="124"/>
      <c r="OC222" s="124"/>
      <c r="OD222" s="124"/>
      <c r="OE222" s="124"/>
      <c r="OF222" s="124"/>
      <c r="OG222" s="124"/>
      <c r="OH222" s="124"/>
      <c r="OI222" s="124"/>
      <c r="OJ222" s="124"/>
      <c r="OK222" s="124"/>
      <c r="OL222" s="124"/>
      <c r="OM222" s="124"/>
      <c r="ON222" s="124"/>
      <c r="OO222" s="124"/>
      <c r="OP222" s="124"/>
      <c r="OQ222" s="124"/>
      <c r="OR222" s="124"/>
      <c r="OS222" s="124"/>
      <c r="OT222" s="124"/>
    </row>
    <row r="223" spans="1:410" x14ac:dyDescent="0.25">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24"/>
      <c r="BR223" s="124"/>
      <c r="BS223" s="124"/>
      <c r="BT223" s="124"/>
      <c r="BU223" s="124"/>
      <c r="BV223" s="124"/>
      <c r="BW223" s="124"/>
      <c r="BX223" s="124"/>
      <c r="BY223" s="124"/>
      <c r="BZ223" s="124"/>
      <c r="CA223" s="124"/>
      <c r="CB223" s="124"/>
      <c r="CC223" s="124"/>
      <c r="CD223" s="124"/>
      <c r="CE223" s="124"/>
      <c r="CF223" s="124"/>
      <c r="CG223" s="124"/>
      <c r="CH223" s="124"/>
      <c r="CI223" s="124"/>
      <c r="CJ223" s="124"/>
      <c r="CK223" s="124"/>
      <c r="CL223" s="124"/>
      <c r="CM223" s="124"/>
      <c r="CN223" s="124"/>
      <c r="CO223" s="124"/>
      <c r="CP223" s="124"/>
      <c r="CQ223" s="124"/>
      <c r="CR223" s="124"/>
      <c r="CS223" s="124"/>
      <c r="CT223" s="124"/>
      <c r="CU223" s="124"/>
      <c r="CV223" s="124"/>
      <c r="CW223" s="124"/>
      <c r="CX223" s="124"/>
      <c r="CY223" s="124"/>
      <c r="CZ223" s="124"/>
      <c r="DA223" s="124"/>
      <c r="DB223" s="124"/>
      <c r="DC223" s="124"/>
      <c r="DD223" s="124"/>
      <c r="DE223" s="124"/>
      <c r="DF223" s="124"/>
      <c r="DG223" s="124"/>
      <c r="DH223" s="124"/>
      <c r="DI223" s="124"/>
      <c r="DJ223" s="124"/>
      <c r="DK223" s="124"/>
      <c r="DL223" s="124"/>
      <c r="DM223" s="124"/>
      <c r="DN223" s="124"/>
      <c r="DO223" s="124"/>
      <c r="DP223" s="124"/>
      <c r="DQ223" s="124"/>
      <c r="DR223" s="124"/>
      <c r="DS223" s="124"/>
      <c r="DT223" s="124"/>
      <c r="DU223" s="124"/>
      <c r="DV223" s="124"/>
      <c r="DW223" s="124"/>
      <c r="DX223" s="124"/>
      <c r="DY223" s="124"/>
      <c r="DZ223" s="124"/>
      <c r="EA223" s="124"/>
      <c r="EB223" s="124"/>
      <c r="EC223" s="124"/>
      <c r="ED223" s="124"/>
      <c r="EE223" s="124"/>
      <c r="EF223" s="124"/>
      <c r="EG223" s="124"/>
      <c r="EH223" s="124"/>
      <c r="EI223" s="124"/>
      <c r="EJ223" s="124"/>
      <c r="EK223" s="124"/>
      <c r="EL223" s="124"/>
      <c r="EM223" s="124"/>
      <c r="EN223" s="124"/>
      <c r="EO223" s="124"/>
      <c r="EP223" s="124"/>
      <c r="EQ223" s="124"/>
      <c r="ER223" s="124"/>
      <c r="ES223" s="124"/>
      <c r="ET223" s="124"/>
      <c r="EU223" s="124"/>
      <c r="EV223" s="124"/>
      <c r="EW223" s="124"/>
      <c r="EX223" s="124"/>
      <c r="EY223" s="124"/>
      <c r="EZ223" s="124"/>
      <c r="FA223" s="124"/>
      <c r="FB223" s="124"/>
      <c r="FC223" s="124"/>
      <c r="FD223" s="124"/>
      <c r="FE223" s="124"/>
      <c r="FF223" s="124"/>
      <c r="FG223" s="124"/>
      <c r="FH223" s="124"/>
      <c r="FI223" s="124"/>
      <c r="FJ223" s="124"/>
      <c r="FK223" s="124"/>
      <c r="FL223" s="124"/>
      <c r="FM223" s="124"/>
      <c r="FN223" s="124"/>
      <c r="FO223" s="124"/>
      <c r="FP223" s="124"/>
      <c r="FQ223" s="124"/>
      <c r="FR223" s="124"/>
      <c r="FS223" s="124"/>
      <c r="FT223" s="124"/>
      <c r="FU223" s="124"/>
      <c r="FV223" s="124"/>
      <c r="FW223" s="124"/>
      <c r="FX223" s="124"/>
      <c r="FY223" s="124"/>
      <c r="FZ223" s="124"/>
      <c r="GA223" s="124"/>
      <c r="GB223" s="124"/>
      <c r="GC223" s="124"/>
      <c r="GD223" s="124"/>
      <c r="GE223" s="124"/>
      <c r="GF223" s="124"/>
      <c r="GG223" s="124"/>
      <c r="GH223" s="124"/>
      <c r="GI223" s="124"/>
      <c r="GJ223" s="124"/>
      <c r="GK223" s="124"/>
      <c r="GL223" s="124"/>
      <c r="GM223" s="124"/>
      <c r="GN223" s="124"/>
      <c r="GO223" s="124"/>
      <c r="GP223" s="124"/>
      <c r="GQ223" s="124"/>
      <c r="GR223" s="124"/>
      <c r="GS223" s="124"/>
      <c r="GT223" s="124"/>
      <c r="GU223" s="124"/>
      <c r="GV223" s="124"/>
      <c r="GW223" s="124"/>
      <c r="GX223" s="124"/>
      <c r="GY223" s="124"/>
      <c r="GZ223" s="124"/>
      <c r="HA223" s="124"/>
      <c r="HB223" s="124"/>
      <c r="HC223" s="124"/>
      <c r="HD223" s="124"/>
      <c r="HE223" s="124"/>
      <c r="HF223" s="124"/>
      <c r="HG223" s="124"/>
      <c r="HH223" s="124"/>
      <c r="HI223" s="124"/>
      <c r="HJ223" s="124"/>
      <c r="HK223" s="124"/>
      <c r="HL223" s="124"/>
      <c r="HM223" s="124"/>
      <c r="HN223" s="124"/>
      <c r="HO223" s="124"/>
      <c r="HP223" s="124"/>
      <c r="HQ223" s="124"/>
      <c r="HR223" s="124"/>
      <c r="HS223" s="124"/>
      <c r="HT223" s="124"/>
      <c r="HU223" s="124"/>
      <c r="HV223" s="124"/>
      <c r="HW223" s="124"/>
      <c r="HX223" s="124"/>
      <c r="HY223" s="124"/>
      <c r="HZ223" s="124"/>
      <c r="IA223" s="124"/>
      <c r="IB223" s="124"/>
      <c r="IC223" s="124"/>
      <c r="ID223" s="124"/>
      <c r="IE223" s="124"/>
      <c r="IF223" s="124"/>
      <c r="IG223" s="124"/>
      <c r="IH223" s="124"/>
      <c r="II223" s="124"/>
      <c r="IJ223" s="124"/>
      <c r="IK223" s="124"/>
      <c r="IL223" s="124"/>
      <c r="IM223" s="124"/>
      <c r="IN223" s="124"/>
      <c r="IO223" s="124"/>
      <c r="IP223" s="124"/>
      <c r="IQ223" s="124"/>
      <c r="IR223" s="124"/>
      <c r="IS223" s="124"/>
      <c r="IT223" s="124"/>
      <c r="IU223" s="124"/>
      <c r="IV223" s="124"/>
      <c r="IW223" s="124"/>
      <c r="IX223" s="124"/>
      <c r="IY223" s="124"/>
      <c r="IZ223" s="124"/>
      <c r="JA223" s="124"/>
      <c r="JB223" s="124"/>
      <c r="JC223" s="124"/>
      <c r="JD223" s="124"/>
      <c r="JE223" s="124"/>
      <c r="JF223" s="124"/>
      <c r="JG223" s="124"/>
      <c r="JH223" s="124"/>
      <c r="JI223" s="124"/>
      <c r="JJ223" s="124"/>
      <c r="JK223" s="124"/>
      <c r="JL223" s="124"/>
      <c r="JM223" s="124"/>
      <c r="JN223" s="124"/>
      <c r="JO223" s="124"/>
      <c r="JP223" s="124"/>
      <c r="JQ223" s="124"/>
      <c r="JR223" s="124"/>
      <c r="JS223" s="124"/>
      <c r="JT223" s="124"/>
      <c r="JU223" s="124"/>
      <c r="JV223" s="124"/>
      <c r="JW223" s="124"/>
      <c r="JX223" s="124"/>
      <c r="JY223" s="124"/>
      <c r="JZ223" s="124"/>
      <c r="KA223" s="124"/>
      <c r="KB223" s="124"/>
      <c r="KC223" s="124"/>
      <c r="KD223" s="124"/>
      <c r="KE223" s="124"/>
      <c r="KF223" s="124"/>
      <c r="KG223" s="124"/>
      <c r="KH223" s="124"/>
      <c r="KI223" s="124"/>
      <c r="KJ223" s="124"/>
      <c r="KK223" s="124"/>
      <c r="KL223" s="124"/>
      <c r="KM223" s="124"/>
      <c r="KN223" s="124"/>
      <c r="KO223" s="124"/>
      <c r="KP223" s="124"/>
      <c r="KQ223" s="124"/>
      <c r="KR223" s="124"/>
      <c r="KS223" s="124"/>
      <c r="KT223" s="124"/>
      <c r="KU223" s="124"/>
      <c r="KV223" s="124"/>
      <c r="KW223" s="124"/>
      <c r="KX223" s="124"/>
      <c r="KY223" s="124"/>
      <c r="KZ223" s="124"/>
      <c r="LA223" s="124"/>
      <c r="LB223" s="124"/>
      <c r="LC223" s="124"/>
      <c r="LD223" s="124"/>
      <c r="LE223" s="124"/>
      <c r="LF223" s="124"/>
      <c r="LG223" s="124"/>
      <c r="LH223" s="124"/>
      <c r="LI223" s="124"/>
      <c r="LJ223" s="124"/>
      <c r="LK223" s="124"/>
      <c r="LL223" s="124"/>
      <c r="LM223" s="124"/>
      <c r="LN223" s="124"/>
      <c r="LO223" s="124"/>
      <c r="LP223" s="124"/>
      <c r="LQ223" s="124"/>
      <c r="LR223" s="124"/>
      <c r="LS223" s="124"/>
      <c r="LT223" s="124"/>
      <c r="LU223" s="124"/>
      <c r="LV223" s="124"/>
      <c r="LW223" s="124"/>
      <c r="LX223" s="124"/>
      <c r="LY223" s="124"/>
      <c r="LZ223" s="124"/>
      <c r="MA223" s="124"/>
      <c r="MB223" s="124"/>
      <c r="MC223" s="124"/>
      <c r="MD223" s="124"/>
      <c r="ME223" s="124"/>
      <c r="MF223" s="124"/>
      <c r="MG223" s="124"/>
      <c r="MH223" s="124"/>
      <c r="MI223" s="124"/>
      <c r="MJ223" s="124"/>
      <c r="MK223" s="124"/>
      <c r="ML223" s="124"/>
      <c r="MM223" s="124"/>
      <c r="MN223" s="124"/>
      <c r="MO223" s="124"/>
      <c r="MP223" s="124"/>
      <c r="MQ223" s="124"/>
      <c r="MR223" s="124"/>
      <c r="MS223" s="124"/>
      <c r="MT223" s="124"/>
      <c r="MU223" s="124"/>
      <c r="MV223" s="124"/>
      <c r="MW223" s="124"/>
      <c r="MX223" s="124"/>
      <c r="MY223" s="124"/>
      <c r="MZ223" s="124"/>
      <c r="NA223" s="124"/>
      <c r="NB223" s="124"/>
      <c r="NC223" s="124"/>
      <c r="ND223" s="124"/>
      <c r="NE223" s="124"/>
      <c r="NF223" s="124"/>
      <c r="NG223" s="124"/>
      <c r="NH223" s="124"/>
      <c r="NI223" s="124"/>
      <c r="NJ223" s="124"/>
      <c r="NK223" s="124"/>
      <c r="NL223" s="124"/>
      <c r="NM223" s="124"/>
      <c r="NN223" s="124"/>
      <c r="NO223" s="124"/>
      <c r="NP223" s="124"/>
      <c r="NQ223" s="124"/>
      <c r="NR223" s="124"/>
      <c r="NS223" s="124"/>
      <c r="NT223" s="124"/>
      <c r="NU223" s="124"/>
      <c r="NV223" s="124"/>
      <c r="NW223" s="124"/>
      <c r="NX223" s="124"/>
      <c r="NY223" s="124"/>
      <c r="NZ223" s="124"/>
      <c r="OA223" s="124"/>
      <c r="OB223" s="124"/>
      <c r="OC223" s="124"/>
      <c r="OD223" s="124"/>
      <c r="OE223" s="124"/>
      <c r="OF223" s="124"/>
      <c r="OG223" s="124"/>
      <c r="OH223" s="124"/>
      <c r="OI223" s="124"/>
      <c r="OJ223" s="124"/>
      <c r="OK223" s="124"/>
      <c r="OL223" s="124"/>
      <c r="OM223" s="124"/>
      <c r="ON223" s="124"/>
      <c r="OO223" s="124"/>
      <c r="OP223" s="124"/>
      <c r="OQ223" s="124"/>
      <c r="OR223" s="124"/>
      <c r="OS223" s="124"/>
      <c r="OT223" s="124"/>
    </row>
    <row r="224" spans="1:410" x14ac:dyDescent="0.25">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24"/>
      <c r="BR224" s="124"/>
      <c r="BS224" s="124"/>
      <c r="BT224" s="124"/>
      <c r="BU224" s="124"/>
      <c r="BV224" s="124"/>
      <c r="BW224" s="124"/>
      <c r="BX224" s="124"/>
      <c r="BY224" s="124"/>
      <c r="BZ224" s="124"/>
      <c r="CA224" s="124"/>
      <c r="CB224" s="124"/>
      <c r="CC224" s="124"/>
      <c r="CD224" s="124"/>
      <c r="CE224" s="124"/>
      <c r="CF224" s="124"/>
      <c r="CG224" s="124"/>
      <c r="CH224" s="124"/>
      <c r="CI224" s="124"/>
      <c r="CJ224" s="124"/>
      <c r="CK224" s="124"/>
      <c r="CL224" s="124"/>
      <c r="CM224" s="124"/>
      <c r="CN224" s="124"/>
      <c r="CO224" s="124"/>
      <c r="CP224" s="124"/>
      <c r="CQ224" s="124"/>
      <c r="CR224" s="124"/>
      <c r="CS224" s="124"/>
      <c r="CT224" s="124"/>
      <c r="CU224" s="124"/>
      <c r="CV224" s="124"/>
      <c r="CW224" s="124"/>
      <c r="CX224" s="124"/>
      <c r="CY224" s="124"/>
      <c r="CZ224" s="124"/>
      <c r="DA224" s="124"/>
      <c r="DB224" s="124"/>
      <c r="DC224" s="124"/>
      <c r="DD224" s="124"/>
      <c r="DE224" s="124"/>
      <c r="DF224" s="124"/>
      <c r="DG224" s="124"/>
      <c r="DH224" s="124"/>
      <c r="DI224" s="124"/>
      <c r="DJ224" s="124"/>
      <c r="DK224" s="124"/>
      <c r="DL224" s="124"/>
      <c r="DM224" s="124"/>
      <c r="DN224" s="124"/>
      <c r="DO224" s="124"/>
      <c r="DP224" s="124"/>
      <c r="DQ224" s="124"/>
      <c r="DR224" s="124"/>
      <c r="DS224" s="124"/>
      <c r="DT224" s="124"/>
      <c r="DU224" s="124"/>
      <c r="DV224" s="124"/>
      <c r="DW224" s="124"/>
      <c r="DX224" s="124"/>
      <c r="DY224" s="124"/>
      <c r="DZ224" s="124"/>
      <c r="EA224" s="124"/>
      <c r="EB224" s="124"/>
      <c r="EC224" s="124"/>
      <c r="ED224" s="124"/>
      <c r="EE224" s="124"/>
      <c r="EF224" s="124"/>
      <c r="EG224" s="124"/>
      <c r="EH224" s="124"/>
      <c r="EI224" s="124"/>
      <c r="EJ224" s="124"/>
      <c r="EK224" s="124"/>
      <c r="EL224" s="124"/>
      <c r="EM224" s="124"/>
      <c r="EN224" s="124"/>
      <c r="EO224" s="124"/>
      <c r="EP224" s="124"/>
      <c r="EQ224" s="124"/>
      <c r="ER224" s="124"/>
      <c r="ES224" s="124"/>
      <c r="ET224" s="124"/>
      <c r="EU224" s="124"/>
      <c r="EV224" s="124"/>
      <c r="EW224" s="124"/>
      <c r="EX224" s="124"/>
      <c r="EY224" s="124"/>
      <c r="EZ224" s="124"/>
      <c r="FA224" s="124"/>
      <c r="FB224" s="124"/>
      <c r="FC224" s="124"/>
      <c r="FD224" s="124"/>
      <c r="FE224" s="124"/>
      <c r="FF224" s="124"/>
      <c r="FG224" s="124"/>
      <c r="FH224" s="124"/>
      <c r="FI224" s="124"/>
      <c r="FJ224" s="124"/>
      <c r="FK224" s="124"/>
      <c r="FL224" s="124"/>
      <c r="FM224" s="124"/>
      <c r="FN224" s="124"/>
      <c r="FO224" s="124"/>
      <c r="FP224" s="124"/>
      <c r="FQ224" s="124"/>
      <c r="FR224" s="124"/>
      <c r="FS224" s="124"/>
      <c r="FT224" s="124"/>
      <c r="FU224" s="124"/>
      <c r="FV224" s="124"/>
      <c r="FW224" s="124"/>
      <c r="FX224" s="124"/>
      <c r="FY224" s="124"/>
      <c r="FZ224" s="124"/>
      <c r="GA224" s="124"/>
      <c r="GB224" s="124"/>
      <c r="GC224" s="124"/>
      <c r="GD224" s="124"/>
      <c r="GE224" s="124"/>
      <c r="GF224" s="124"/>
      <c r="GG224" s="124"/>
      <c r="GH224" s="124"/>
      <c r="GI224" s="124"/>
      <c r="GJ224" s="124"/>
      <c r="GK224" s="124"/>
      <c r="GL224" s="124"/>
      <c r="GM224" s="124"/>
      <c r="GN224" s="124"/>
      <c r="GO224" s="124"/>
      <c r="GP224" s="124"/>
      <c r="GQ224" s="124"/>
      <c r="GR224" s="124"/>
      <c r="GS224" s="124"/>
      <c r="GT224" s="124"/>
      <c r="GU224" s="124"/>
      <c r="GV224" s="124"/>
      <c r="GW224" s="124"/>
      <c r="GX224" s="124"/>
      <c r="GY224" s="124"/>
      <c r="GZ224" s="124"/>
      <c r="HA224" s="124"/>
      <c r="HB224" s="124"/>
      <c r="HC224" s="124"/>
      <c r="HD224" s="124"/>
      <c r="HE224" s="124"/>
      <c r="HF224" s="124"/>
      <c r="HG224" s="124"/>
      <c r="HH224" s="124"/>
      <c r="HI224" s="124"/>
      <c r="HJ224" s="124"/>
      <c r="HK224" s="124"/>
      <c r="HL224" s="124"/>
      <c r="HM224" s="124"/>
      <c r="HN224" s="124"/>
      <c r="HO224" s="124"/>
      <c r="HP224" s="124"/>
      <c r="HQ224" s="124"/>
      <c r="HR224" s="124"/>
      <c r="HS224" s="124"/>
      <c r="HT224" s="124"/>
      <c r="HU224" s="124"/>
      <c r="HV224" s="124"/>
      <c r="HW224" s="124"/>
      <c r="HX224" s="124"/>
      <c r="HY224" s="124"/>
      <c r="HZ224" s="124"/>
      <c r="IA224" s="124"/>
      <c r="IB224" s="124"/>
      <c r="IC224" s="124"/>
      <c r="ID224" s="124"/>
      <c r="IE224" s="124"/>
      <c r="IF224" s="124"/>
      <c r="IG224" s="124"/>
      <c r="IH224" s="124"/>
      <c r="II224" s="124"/>
      <c r="IJ224" s="124"/>
      <c r="IK224" s="124"/>
      <c r="IL224" s="124"/>
      <c r="IM224" s="124"/>
      <c r="IN224" s="124"/>
      <c r="IO224" s="124"/>
      <c r="IP224" s="124"/>
      <c r="IQ224" s="124"/>
      <c r="IR224" s="124"/>
      <c r="IS224" s="124"/>
      <c r="IT224" s="124"/>
      <c r="IU224" s="124"/>
      <c r="IV224" s="124"/>
      <c r="IW224" s="124"/>
      <c r="IX224" s="124"/>
      <c r="IY224" s="124"/>
      <c r="IZ224" s="124"/>
      <c r="JA224" s="124"/>
      <c r="JB224" s="124"/>
      <c r="JC224" s="124"/>
      <c r="JD224" s="124"/>
      <c r="JE224" s="124"/>
      <c r="JF224" s="124"/>
      <c r="JG224" s="124"/>
      <c r="JH224" s="124"/>
      <c r="JI224" s="124"/>
      <c r="JJ224" s="124"/>
      <c r="JK224" s="124"/>
      <c r="JL224" s="124"/>
      <c r="JM224" s="124"/>
      <c r="JN224" s="124"/>
      <c r="JO224" s="124"/>
      <c r="JP224" s="124"/>
      <c r="JQ224" s="124"/>
      <c r="JR224" s="124"/>
      <c r="JS224" s="124"/>
      <c r="JT224" s="124"/>
      <c r="JU224" s="124"/>
      <c r="JV224" s="124"/>
      <c r="JW224" s="124"/>
      <c r="JX224" s="124"/>
      <c r="JY224" s="124"/>
      <c r="JZ224" s="124"/>
      <c r="KA224" s="124"/>
      <c r="KB224" s="124"/>
      <c r="KC224" s="124"/>
      <c r="KD224" s="124"/>
      <c r="KE224" s="124"/>
      <c r="KF224" s="124"/>
      <c r="KG224" s="124"/>
      <c r="KH224" s="124"/>
      <c r="KI224" s="124"/>
      <c r="KJ224" s="124"/>
      <c r="KK224" s="124"/>
      <c r="KL224" s="124"/>
      <c r="KM224" s="124"/>
      <c r="KN224" s="124"/>
      <c r="KO224" s="124"/>
      <c r="KP224" s="124"/>
      <c r="KQ224" s="124"/>
      <c r="KR224" s="124"/>
      <c r="KS224" s="124"/>
      <c r="KT224" s="124"/>
      <c r="KU224" s="124"/>
      <c r="KV224" s="124"/>
      <c r="KW224" s="124"/>
      <c r="KX224" s="124"/>
      <c r="KY224" s="124"/>
      <c r="KZ224" s="124"/>
      <c r="LA224" s="124"/>
      <c r="LB224" s="124"/>
      <c r="LC224" s="124"/>
      <c r="LD224" s="124"/>
      <c r="LE224" s="124"/>
      <c r="LF224" s="124"/>
      <c r="LG224" s="124"/>
      <c r="LH224" s="124"/>
      <c r="LI224" s="124"/>
      <c r="LJ224" s="124"/>
      <c r="LK224" s="124"/>
      <c r="LL224" s="124"/>
      <c r="LM224" s="124"/>
      <c r="LN224" s="124"/>
      <c r="LO224" s="124"/>
      <c r="LP224" s="124"/>
      <c r="LQ224" s="124"/>
      <c r="LR224" s="124"/>
      <c r="LS224" s="124"/>
      <c r="LT224" s="124"/>
      <c r="LU224" s="124"/>
      <c r="LV224" s="124"/>
      <c r="LW224" s="124"/>
      <c r="LX224" s="124"/>
      <c r="LY224" s="124"/>
      <c r="LZ224" s="124"/>
      <c r="MA224" s="124"/>
      <c r="MB224" s="124"/>
      <c r="MC224" s="124"/>
      <c r="MD224" s="124"/>
      <c r="ME224" s="124"/>
      <c r="MF224" s="124"/>
      <c r="MG224" s="124"/>
      <c r="MH224" s="124"/>
      <c r="MI224" s="124"/>
      <c r="MJ224" s="124"/>
      <c r="MK224" s="124"/>
      <c r="ML224" s="124"/>
      <c r="MM224" s="124"/>
      <c r="MN224" s="124"/>
      <c r="MO224" s="124"/>
      <c r="MP224" s="124"/>
      <c r="MQ224" s="124"/>
      <c r="MR224" s="124"/>
      <c r="MS224" s="124"/>
      <c r="MT224" s="124"/>
      <c r="MU224" s="124"/>
      <c r="MV224" s="124"/>
      <c r="MW224" s="124"/>
      <c r="MX224" s="124"/>
      <c r="MY224" s="124"/>
      <c r="MZ224" s="124"/>
      <c r="NA224" s="124"/>
      <c r="NB224" s="124"/>
      <c r="NC224" s="124"/>
      <c r="ND224" s="124"/>
      <c r="NE224" s="124"/>
      <c r="NF224" s="124"/>
      <c r="NG224" s="124"/>
      <c r="NH224" s="124"/>
      <c r="NI224" s="124"/>
      <c r="NJ224" s="124"/>
      <c r="NK224" s="124"/>
      <c r="NL224" s="124"/>
      <c r="NM224" s="124"/>
      <c r="NN224" s="124"/>
      <c r="NO224" s="124"/>
      <c r="NP224" s="124"/>
      <c r="NQ224" s="124"/>
      <c r="NR224" s="124"/>
      <c r="NS224" s="124"/>
      <c r="NT224" s="124"/>
      <c r="NU224" s="124"/>
      <c r="NV224" s="124"/>
      <c r="NW224" s="124"/>
      <c r="NX224" s="124"/>
      <c r="NY224" s="124"/>
      <c r="NZ224" s="124"/>
      <c r="OA224" s="124"/>
      <c r="OB224" s="124"/>
      <c r="OC224" s="124"/>
      <c r="OD224" s="124"/>
      <c r="OE224" s="124"/>
      <c r="OF224" s="124"/>
      <c r="OG224" s="124"/>
      <c r="OH224" s="124"/>
      <c r="OI224" s="124"/>
      <c r="OJ224" s="124"/>
      <c r="OK224" s="124"/>
      <c r="OL224" s="124"/>
      <c r="OM224" s="124"/>
      <c r="ON224" s="124"/>
      <c r="OO224" s="124"/>
      <c r="OP224" s="124"/>
      <c r="OQ224" s="124"/>
      <c r="OR224" s="124"/>
      <c r="OS224" s="124"/>
      <c r="OT224" s="124"/>
    </row>
    <row r="225" spans="1:410" x14ac:dyDescent="0.25">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c r="BR225" s="124"/>
      <c r="BS225" s="124"/>
      <c r="BT225" s="124"/>
      <c r="BU225" s="124"/>
      <c r="BV225" s="124"/>
      <c r="BW225" s="124"/>
      <c r="BX225" s="124"/>
      <c r="BY225" s="124"/>
      <c r="BZ225" s="124"/>
      <c r="CA225" s="124"/>
      <c r="CB225" s="124"/>
      <c r="CC225" s="124"/>
      <c r="CD225" s="124"/>
      <c r="CE225" s="124"/>
      <c r="CF225" s="124"/>
      <c r="CG225" s="124"/>
      <c r="CH225" s="124"/>
      <c r="CI225" s="124"/>
      <c r="CJ225" s="124"/>
      <c r="CK225" s="124"/>
      <c r="CL225" s="124"/>
      <c r="CM225" s="124"/>
      <c r="CN225" s="124"/>
      <c r="CO225" s="124"/>
      <c r="CP225" s="124"/>
      <c r="CQ225" s="124"/>
      <c r="CR225" s="124"/>
      <c r="CS225" s="124"/>
      <c r="CT225" s="124"/>
      <c r="CU225" s="124"/>
      <c r="CV225" s="124"/>
      <c r="CW225" s="124"/>
      <c r="CX225" s="124"/>
      <c r="CY225" s="124"/>
      <c r="CZ225" s="124"/>
      <c r="DA225" s="124"/>
      <c r="DB225" s="124"/>
      <c r="DC225" s="124"/>
      <c r="DD225" s="124"/>
      <c r="DE225" s="124"/>
      <c r="DF225" s="124"/>
      <c r="DG225" s="124"/>
      <c r="DH225" s="124"/>
      <c r="DI225" s="124"/>
      <c r="DJ225" s="124"/>
      <c r="DK225" s="124"/>
      <c r="DL225" s="124"/>
      <c r="DM225" s="124"/>
      <c r="DN225" s="124"/>
      <c r="DO225" s="124"/>
      <c r="DP225" s="124"/>
      <c r="DQ225" s="124"/>
      <c r="DR225" s="124"/>
      <c r="DS225" s="124"/>
      <c r="DT225" s="124"/>
      <c r="DU225" s="124"/>
      <c r="DV225" s="124"/>
      <c r="DW225" s="124"/>
      <c r="DX225" s="124"/>
      <c r="DY225" s="124"/>
      <c r="DZ225" s="124"/>
      <c r="EA225" s="124"/>
      <c r="EB225" s="124"/>
      <c r="EC225" s="124"/>
      <c r="ED225" s="124"/>
      <c r="EE225" s="124"/>
      <c r="EF225" s="124"/>
      <c r="EG225" s="124"/>
      <c r="EH225" s="124"/>
      <c r="EI225" s="124"/>
      <c r="EJ225" s="124"/>
      <c r="EK225" s="124"/>
      <c r="EL225" s="124"/>
      <c r="EM225" s="124"/>
      <c r="EN225" s="124"/>
      <c r="EO225" s="124"/>
      <c r="EP225" s="124"/>
      <c r="EQ225" s="124"/>
      <c r="ER225" s="124"/>
      <c r="ES225" s="124"/>
      <c r="ET225" s="124"/>
      <c r="EU225" s="124"/>
      <c r="EV225" s="124"/>
      <c r="EW225" s="124"/>
      <c r="EX225" s="124"/>
      <c r="EY225" s="124"/>
      <c r="EZ225" s="124"/>
      <c r="FA225" s="124"/>
      <c r="FB225" s="124"/>
      <c r="FC225" s="124"/>
      <c r="FD225" s="124"/>
      <c r="FE225" s="124"/>
      <c r="FF225" s="124"/>
      <c r="FG225" s="124"/>
      <c r="FH225" s="124"/>
      <c r="FI225" s="124"/>
      <c r="FJ225" s="124"/>
      <c r="FK225" s="124"/>
      <c r="FL225" s="124"/>
      <c r="FM225" s="124"/>
      <c r="FN225" s="124"/>
      <c r="FO225" s="124"/>
      <c r="FP225" s="124"/>
      <c r="FQ225" s="124"/>
      <c r="FR225" s="124"/>
      <c r="FS225" s="124"/>
      <c r="FT225" s="124"/>
      <c r="FU225" s="124"/>
      <c r="FV225" s="124"/>
      <c r="FW225" s="124"/>
      <c r="FX225" s="124"/>
      <c r="FY225" s="124"/>
      <c r="FZ225" s="124"/>
      <c r="GA225" s="124"/>
      <c r="GB225" s="124"/>
      <c r="GC225" s="124"/>
      <c r="GD225" s="124"/>
      <c r="GE225" s="124"/>
      <c r="GF225" s="124"/>
      <c r="GG225" s="124"/>
      <c r="GH225" s="124"/>
      <c r="GI225" s="124"/>
      <c r="GJ225" s="124"/>
      <c r="GK225" s="124"/>
      <c r="GL225" s="124"/>
      <c r="GM225" s="124"/>
      <c r="GN225" s="124"/>
      <c r="GO225" s="124"/>
      <c r="GP225" s="124"/>
      <c r="GQ225" s="124"/>
      <c r="GR225" s="124"/>
      <c r="GS225" s="124"/>
      <c r="GT225" s="124"/>
      <c r="GU225" s="124"/>
      <c r="GV225" s="124"/>
      <c r="GW225" s="124"/>
      <c r="GX225" s="124"/>
      <c r="GY225" s="124"/>
      <c r="GZ225" s="124"/>
      <c r="HA225" s="124"/>
      <c r="HB225" s="124"/>
      <c r="HC225" s="124"/>
      <c r="HD225" s="124"/>
      <c r="HE225" s="124"/>
      <c r="HF225" s="124"/>
      <c r="HG225" s="124"/>
      <c r="HH225" s="124"/>
      <c r="HI225" s="124"/>
      <c r="HJ225" s="124"/>
      <c r="HK225" s="124"/>
      <c r="HL225" s="124"/>
      <c r="HM225" s="124"/>
      <c r="HN225" s="124"/>
      <c r="HO225" s="124"/>
      <c r="HP225" s="124"/>
      <c r="HQ225" s="124"/>
      <c r="HR225" s="124"/>
      <c r="HS225" s="124"/>
      <c r="HT225" s="124"/>
      <c r="HU225" s="124"/>
      <c r="HV225" s="124"/>
      <c r="HW225" s="124"/>
      <c r="HX225" s="124"/>
      <c r="HY225" s="124"/>
      <c r="HZ225" s="124"/>
      <c r="IA225" s="124"/>
      <c r="IB225" s="124"/>
      <c r="IC225" s="124"/>
      <c r="ID225" s="124"/>
      <c r="IE225" s="124"/>
      <c r="IF225" s="124"/>
      <c r="IG225" s="124"/>
      <c r="IH225" s="124"/>
      <c r="II225" s="124"/>
      <c r="IJ225" s="124"/>
      <c r="IK225" s="124"/>
      <c r="IL225" s="124"/>
      <c r="IM225" s="124"/>
      <c r="IN225" s="124"/>
      <c r="IO225" s="124"/>
      <c r="IP225" s="124"/>
      <c r="IQ225" s="124"/>
      <c r="IR225" s="124"/>
      <c r="IS225" s="124"/>
      <c r="IT225" s="124"/>
      <c r="IU225" s="124"/>
      <c r="IV225" s="124"/>
      <c r="IW225" s="124"/>
      <c r="IX225" s="124"/>
      <c r="IY225" s="124"/>
      <c r="IZ225" s="124"/>
      <c r="JA225" s="124"/>
      <c r="JB225" s="124"/>
      <c r="JC225" s="124"/>
      <c r="JD225" s="124"/>
      <c r="JE225" s="124"/>
      <c r="JF225" s="124"/>
      <c r="JG225" s="124"/>
      <c r="JH225" s="124"/>
      <c r="JI225" s="124"/>
      <c r="JJ225" s="124"/>
      <c r="JK225" s="124"/>
      <c r="JL225" s="124"/>
      <c r="JM225" s="124"/>
      <c r="JN225" s="124"/>
      <c r="JO225" s="124"/>
      <c r="JP225" s="124"/>
      <c r="JQ225" s="124"/>
      <c r="JR225" s="124"/>
      <c r="JS225" s="124"/>
      <c r="JT225" s="124"/>
      <c r="JU225" s="124"/>
      <c r="JV225" s="124"/>
      <c r="JW225" s="124"/>
      <c r="JX225" s="124"/>
      <c r="JY225" s="124"/>
      <c r="JZ225" s="124"/>
      <c r="KA225" s="124"/>
      <c r="KB225" s="124"/>
      <c r="KC225" s="124"/>
      <c r="KD225" s="124"/>
      <c r="KE225" s="124"/>
      <c r="KF225" s="124"/>
      <c r="KG225" s="124"/>
      <c r="KH225" s="124"/>
      <c r="KI225" s="124"/>
      <c r="KJ225" s="124"/>
      <c r="KK225" s="124"/>
      <c r="KL225" s="124"/>
      <c r="KM225" s="124"/>
      <c r="KN225" s="124"/>
      <c r="KO225" s="124"/>
      <c r="KP225" s="124"/>
      <c r="KQ225" s="124"/>
      <c r="KR225" s="124"/>
      <c r="KS225" s="124"/>
      <c r="KT225" s="124"/>
      <c r="KU225" s="124"/>
      <c r="KV225" s="124"/>
      <c r="KW225" s="124"/>
      <c r="KX225" s="124"/>
      <c r="KY225" s="124"/>
      <c r="KZ225" s="124"/>
      <c r="LA225" s="124"/>
      <c r="LB225" s="124"/>
      <c r="LC225" s="124"/>
      <c r="LD225" s="124"/>
      <c r="LE225" s="124"/>
      <c r="LF225" s="124"/>
      <c r="LG225" s="124"/>
      <c r="LH225" s="124"/>
      <c r="LI225" s="124"/>
      <c r="LJ225" s="124"/>
      <c r="LK225" s="124"/>
      <c r="LL225" s="124"/>
      <c r="LM225" s="124"/>
      <c r="LN225" s="124"/>
      <c r="LO225" s="124"/>
      <c r="LP225" s="124"/>
      <c r="LQ225" s="124"/>
      <c r="LR225" s="124"/>
      <c r="LS225" s="124"/>
      <c r="LT225" s="124"/>
      <c r="LU225" s="124"/>
      <c r="LV225" s="124"/>
      <c r="LW225" s="124"/>
      <c r="LX225" s="124"/>
      <c r="LY225" s="124"/>
      <c r="LZ225" s="124"/>
      <c r="MA225" s="124"/>
      <c r="MB225" s="124"/>
      <c r="MC225" s="124"/>
      <c r="MD225" s="124"/>
      <c r="ME225" s="124"/>
      <c r="MF225" s="124"/>
      <c r="MG225" s="124"/>
      <c r="MH225" s="124"/>
      <c r="MI225" s="124"/>
      <c r="MJ225" s="124"/>
      <c r="MK225" s="124"/>
      <c r="ML225" s="124"/>
      <c r="MM225" s="124"/>
      <c r="MN225" s="124"/>
      <c r="MO225" s="124"/>
      <c r="MP225" s="124"/>
      <c r="MQ225" s="124"/>
      <c r="MR225" s="124"/>
      <c r="MS225" s="124"/>
      <c r="MT225" s="124"/>
      <c r="MU225" s="124"/>
      <c r="MV225" s="124"/>
      <c r="MW225" s="124"/>
      <c r="MX225" s="124"/>
      <c r="MY225" s="124"/>
      <c r="MZ225" s="124"/>
      <c r="NA225" s="124"/>
      <c r="NB225" s="124"/>
      <c r="NC225" s="124"/>
      <c r="ND225" s="124"/>
      <c r="NE225" s="124"/>
      <c r="NF225" s="124"/>
      <c r="NG225" s="124"/>
      <c r="NH225" s="124"/>
      <c r="NI225" s="124"/>
      <c r="NJ225" s="124"/>
      <c r="NK225" s="124"/>
      <c r="NL225" s="124"/>
      <c r="NM225" s="124"/>
      <c r="NN225" s="124"/>
      <c r="NO225" s="124"/>
      <c r="NP225" s="124"/>
      <c r="NQ225" s="124"/>
      <c r="NR225" s="124"/>
      <c r="NS225" s="124"/>
      <c r="NT225" s="124"/>
      <c r="NU225" s="124"/>
      <c r="NV225" s="124"/>
      <c r="NW225" s="124"/>
      <c r="NX225" s="124"/>
      <c r="NY225" s="124"/>
      <c r="NZ225" s="124"/>
      <c r="OA225" s="124"/>
      <c r="OB225" s="124"/>
      <c r="OC225" s="124"/>
      <c r="OD225" s="124"/>
      <c r="OE225" s="124"/>
      <c r="OF225" s="124"/>
      <c r="OG225" s="124"/>
      <c r="OH225" s="124"/>
      <c r="OI225" s="124"/>
      <c r="OJ225" s="124"/>
      <c r="OK225" s="124"/>
      <c r="OL225" s="124"/>
      <c r="OM225" s="124"/>
      <c r="ON225" s="124"/>
      <c r="OO225" s="124"/>
      <c r="OP225" s="124"/>
      <c r="OQ225" s="124"/>
      <c r="OR225" s="124"/>
      <c r="OS225" s="124"/>
      <c r="OT225" s="124"/>
    </row>
    <row r="226" spans="1:410" x14ac:dyDescent="0.25">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24"/>
      <c r="BR226" s="124"/>
      <c r="BS226" s="124"/>
      <c r="BT226" s="124"/>
      <c r="BU226" s="124"/>
      <c r="BV226" s="124"/>
      <c r="BW226" s="124"/>
      <c r="BX226" s="124"/>
      <c r="BY226" s="124"/>
      <c r="BZ226" s="124"/>
      <c r="CA226" s="124"/>
      <c r="CB226" s="124"/>
      <c r="CC226" s="124"/>
      <c r="CD226" s="124"/>
      <c r="CE226" s="124"/>
      <c r="CF226" s="124"/>
      <c r="CG226" s="124"/>
      <c r="CH226" s="124"/>
      <c r="CI226" s="124"/>
      <c r="CJ226" s="124"/>
      <c r="CK226" s="124"/>
      <c r="CL226" s="124"/>
      <c r="CM226" s="124"/>
      <c r="CN226" s="124"/>
      <c r="CO226" s="124"/>
      <c r="CP226" s="124"/>
      <c r="CQ226" s="124"/>
      <c r="CR226" s="124"/>
      <c r="CS226" s="124"/>
      <c r="CT226" s="124"/>
      <c r="CU226" s="124"/>
      <c r="CV226" s="124"/>
      <c r="CW226" s="124"/>
      <c r="CX226" s="124"/>
      <c r="CY226" s="124"/>
      <c r="CZ226" s="124"/>
      <c r="DA226" s="124"/>
      <c r="DB226" s="124"/>
      <c r="DC226" s="124"/>
      <c r="DD226" s="124"/>
      <c r="DE226" s="124"/>
      <c r="DF226" s="124"/>
      <c r="DG226" s="124"/>
      <c r="DH226" s="124"/>
      <c r="DI226" s="124"/>
      <c r="DJ226" s="124"/>
      <c r="DK226" s="124"/>
      <c r="DL226" s="124"/>
      <c r="DM226" s="124"/>
      <c r="DN226" s="124"/>
      <c r="DO226" s="124"/>
      <c r="DP226" s="124"/>
      <c r="DQ226" s="124"/>
      <c r="DR226" s="124"/>
      <c r="DS226" s="124"/>
      <c r="DT226" s="124"/>
      <c r="DU226" s="124"/>
      <c r="DV226" s="124"/>
      <c r="DW226" s="124"/>
      <c r="DX226" s="124"/>
      <c r="DY226" s="124"/>
      <c r="DZ226" s="124"/>
      <c r="EA226" s="124"/>
      <c r="EB226" s="124"/>
      <c r="EC226" s="124"/>
      <c r="ED226" s="124"/>
      <c r="EE226" s="124"/>
      <c r="EF226" s="124"/>
      <c r="EG226" s="124"/>
      <c r="EH226" s="124"/>
      <c r="EI226" s="124"/>
      <c r="EJ226" s="124"/>
      <c r="EK226" s="124"/>
      <c r="EL226" s="124"/>
      <c r="EM226" s="124"/>
      <c r="EN226" s="124"/>
      <c r="EO226" s="124"/>
      <c r="EP226" s="124"/>
      <c r="EQ226" s="124"/>
      <c r="ER226" s="124"/>
      <c r="ES226" s="124"/>
      <c r="ET226" s="124"/>
      <c r="EU226" s="124"/>
      <c r="EV226" s="124"/>
      <c r="EW226" s="124"/>
      <c r="EX226" s="124"/>
      <c r="EY226" s="124"/>
      <c r="EZ226" s="124"/>
      <c r="FA226" s="124"/>
      <c r="FB226" s="124"/>
      <c r="FC226" s="124"/>
      <c r="FD226" s="124"/>
      <c r="FE226" s="124"/>
      <c r="FF226" s="124"/>
      <c r="FG226" s="124"/>
      <c r="FH226" s="124"/>
      <c r="FI226" s="124"/>
      <c r="FJ226" s="124"/>
      <c r="FK226" s="124"/>
      <c r="FL226" s="124"/>
      <c r="FM226" s="124"/>
      <c r="FN226" s="124"/>
      <c r="FO226" s="124"/>
      <c r="FP226" s="124"/>
      <c r="FQ226" s="124"/>
      <c r="FR226" s="124"/>
      <c r="FS226" s="124"/>
      <c r="FT226" s="124"/>
      <c r="FU226" s="124"/>
      <c r="FV226" s="124"/>
      <c r="FW226" s="124"/>
      <c r="FX226" s="124"/>
      <c r="FY226" s="124"/>
      <c r="FZ226" s="124"/>
      <c r="GA226" s="124"/>
      <c r="GB226" s="124"/>
      <c r="GC226" s="124"/>
      <c r="GD226" s="124"/>
      <c r="GE226" s="124"/>
      <c r="GF226" s="124"/>
      <c r="GG226" s="124"/>
      <c r="GH226" s="124"/>
      <c r="GI226" s="124"/>
      <c r="GJ226" s="124"/>
      <c r="GK226" s="124"/>
      <c r="GL226" s="124"/>
      <c r="GM226" s="124"/>
      <c r="GN226" s="124"/>
      <c r="GO226" s="124"/>
      <c r="GP226" s="124"/>
      <c r="GQ226" s="124"/>
      <c r="GR226" s="124"/>
      <c r="GS226" s="124"/>
      <c r="GT226" s="124"/>
      <c r="GU226" s="124"/>
      <c r="GV226" s="124"/>
      <c r="GW226" s="124"/>
      <c r="GX226" s="124"/>
      <c r="GY226" s="124"/>
      <c r="GZ226" s="124"/>
      <c r="HA226" s="124"/>
      <c r="HB226" s="124"/>
      <c r="HC226" s="124"/>
      <c r="HD226" s="124"/>
      <c r="HE226" s="124"/>
      <c r="HF226" s="124"/>
      <c r="HG226" s="124"/>
      <c r="HH226" s="124"/>
      <c r="HI226" s="124"/>
      <c r="HJ226" s="124"/>
      <c r="HK226" s="124"/>
      <c r="HL226" s="124"/>
      <c r="HM226" s="124"/>
      <c r="HN226" s="124"/>
      <c r="HO226" s="124"/>
      <c r="HP226" s="124"/>
      <c r="HQ226" s="124"/>
      <c r="HR226" s="124"/>
      <c r="HS226" s="124"/>
      <c r="HT226" s="124"/>
      <c r="HU226" s="124"/>
      <c r="HV226" s="124"/>
      <c r="HW226" s="124"/>
      <c r="HX226" s="124"/>
      <c r="HY226" s="124"/>
      <c r="HZ226" s="124"/>
      <c r="IA226" s="124"/>
      <c r="IB226" s="124"/>
      <c r="IC226" s="124"/>
      <c r="ID226" s="124"/>
      <c r="IE226" s="124"/>
      <c r="IF226" s="124"/>
      <c r="IG226" s="124"/>
      <c r="IH226" s="124"/>
      <c r="II226" s="124"/>
      <c r="IJ226" s="124"/>
      <c r="IK226" s="124"/>
      <c r="IL226" s="124"/>
      <c r="IM226" s="124"/>
      <c r="IN226" s="124"/>
      <c r="IO226" s="124"/>
      <c r="IP226" s="124"/>
      <c r="IQ226" s="124"/>
      <c r="IR226" s="124"/>
      <c r="IS226" s="124"/>
      <c r="IT226" s="124"/>
      <c r="IU226" s="124"/>
      <c r="IV226" s="124"/>
      <c r="IW226" s="124"/>
      <c r="IX226" s="124"/>
      <c r="IY226" s="124"/>
      <c r="IZ226" s="124"/>
      <c r="JA226" s="124"/>
      <c r="JB226" s="124"/>
      <c r="JC226" s="124"/>
      <c r="JD226" s="124"/>
      <c r="JE226" s="124"/>
      <c r="JF226" s="124"/>
      <c r="JG226" s="124"/>
      <c r="JH226" s="124"/>
      <c r="JI226" s="124"/>
      <c r="JJ226" s="124"/>
      <c r="JK226" s="124"/>
      <c r="JL226" s="124"/>
      <c r="JM226" s="124"/>
      <c r="JN226" s="124"/>
      <c r="JO226" s="124"/>
      <c r="JP226" s="124"/>
      <c r="JQ226" s="124"/>
      <c r="JR226" s="124"/>
      <c r="JS226" s="124"/>
      <c r="JT226" s="124"/>
      <c r="JU226" s="124"/>
      <c r="JV226" s="124"/>
      <c r="JW226" s="124"/>
      <c r="JX226" s="124"/>
      <c r="JY226" s="124"/>
      <c r="JZ226" s="124"/>
      <c r="KA226" s="124"/>
      <c r="KB226" s="124"/>
      <c r="KC226" s="124"/>
      <c r="KD226" s="124"/>
      <c r="KE226" s="124"/>
      <c r="KF226" s="124"/>
      <c r="KG226" s="124"/>
      <c r="KH226" s="124"/>
      <c r="KI226" s="124"/>
      <c r="KJ226" s="124"/>
      <c r="KK226" s="124"/>
      <c r="KL226" s="124"/>
      <c r="KM226" s="124"/>
      <c r="KN226" s="124"/>
      <c r="KO226" s="124"/>
      <c r="KP226" s="124"/>
      <c r="KQ226" s="124"/>
      <c r="KR226" s="124"/>
      <c r="KS226" s="124"/>
      <c r="KT226" s="124"/>
      <c r="KU226" s="124"/>
      <c r="KV226" s="124"/>
      <c r="KW226" s="124"/>
      <c r="KX226" s="124"/>
      <c r="KY226" s="124"/>
      <c r="KZ226" s="124"/>
      <c r="LA226" s="124"/>
      <c r="LB226" s="124"/>
      <c r="LC226" s="124"/>
      <c r="LD226" s="124"/>
      <c r="LE226" s="124"/>
      <c r="LF226" s="124"/>
      <c r="LG226" s="124"/>
      <c r="LH226" s="124"/>
      <c r="LI226" s="124"/>
      <c r="LJ226" s="124"/>
      <c r="LK226" s="124"/>
      <c r="LL226" s="124"/>
      <c r="LM226" s="124"/>
      <c r="LN226" s="124"/>
      <c r="LO226" s="124"/>
      <c r="LP226" s="124"/>
      <c r="LQ226" s="124"/>
      <c r="LR226" s="124"/>
      <c r="LS226" s="124"/>
      <c r="LT226" s="124"/>
      <c r="LU226" s="124"/>
      <c r="LV226" s="124"/>
      <c r="LW226" s="124"/>
      <c r="LX226" s="124"/>
      <c r="LY226" s="124"/>
      <c r="LZ226" s="124"/>
      <c r="MA226" s="124"/>
      <c r="MB226" s="124"/>
      <c r="MC226" s="124"/>
      <c r="MD226" s="124"/>
      <c r="ME226" s="124"/>
      <c r="MF226" s="124"/>
      <c r="MG226" s="124"/>
      <c r="MH226" s="124"/>
      <c r="MI226" s="124"/>
      <c r="MJ226" s="124"/>
      <c r="MK226" s="124"/>
      <c r="ML226" s="124"/>
      <c r="MM226" s="124"/>
      <c r="MN226" s="124"/>
      <c r="MO226" s="124"/>
      <c r="MP226" s="124"/>
      <c r="MQ226" s="124"/>
      <c r="MR226" s="124"/>
      <c r="MS226" s="124"/>
      <c r="MT226" s="124"/>
      <c r="MU226" s="124"/>
      <c r="MV226" s="124"/>
      <c r="MW226" s="124"/>
      <c r="MX226" s="124"/>
      <c r="MY226" s="124"/>
      <c r="MZ226" s="124"/>
      <c r="NA226" s="124"/>
      <c r="NB226" s="124"/>
      <c r="NC226" s="124"/>
      <c r="ND226" s="124"/>
      <c r="NE226" s="124"/>
      <c r="NF226" s="124"/>
      <c r="NG226" s="124"/>
      <c r="NH226" s="124"/>
      <c r="NI226" s="124"/>
      <c r="NJ226" s="124"/>
      <c r="NK226" s="124"/>
      <c r="NL226" s="124"/>
      <c r="NM226" s="124"/>
      <c r="NN226" s="124"/>
      <c r="NO226" s="124"/>
      <c r="NP226" s="124"/>
      <c r="NQ226" s="124"/>
      <c r="NR226" s="124"/>
      <c r="NS226" s="124"/>
      <c r="NT226" s="124"/>
      <c r="NU226" s="124"/>
      <c r="NV226" s="124"/>
      <c r="NW226" s="124"/>
      <c r="NX226" s="124"/>
      <c r="NY226" s="124"/>
      <c r="NZ226" s="124"/>
      <c r="OA226" s="124"/>
      <c r="OB226" s="124"/>
      <c r="OC226" s="124"/>
      <c r="OD226" s="124"/>
      <c r="OE226" s="124"/>
      <c r="OF226" s="124"/>
      <c r="OG226" s="124"/>
      <c r="OH226" s="124"/>
      <c r="OI226" s="124"/>
      <c r="OJ226" s="124"/>
      <c r="OK226" s="124"/>
      <c r="OL226" s="124"/>
      <c r="OM226" s="124"/>
      <c r="ON226" s="124"/>
      <c r="OO226" s="124"/>
      <c r="OP226" s="124"/>
      <c r="OQ226" s="124"/>
      <c r="OR226" s="124"/>
      <c r="OS226" s="124"/>
      <c r="OT226" s="124"/>
    </row>
    <row r="227" spans="1:410" x14ac:dyDescent="0.25">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c r="BR227" s="124"/>
      <c r="BS227" s="124"/>
      <c r="BT227" s="124"/>
      <c r="BU227" s="124"/>
      <c r="BV227" s="124"/>
      <c r="BW227" s="124"/>
      <c r="BX227" s="124"/>
      <c r="BY227" s="124"/>
      <c r="BZ227" s="124"/>
      <c r="CA227" s="124"/>
      <c r="CB227" s="124"/>
      <c r="CC227" s="124"/>
      <c r="CD227" s="124"/>
      <c r="CE227" s="124"/>
      <c r="CF227" s="124"/>
      <c r="CG227" s="124"/>
      <c r="CH227" s="124"/>
      <c r="CI227" s="124"/>
      <c r="CJ227" s="124"/>
      <c r="CK227" s="124"/>
      <c r="CL227" s="124"/>
      <c r="CM227" s="124"/>
      <c r="CN227" s="124"/>
      <c r="CO227" s="124"/>
      <c r="CP227" s="124"/>
      <c r="CQ227" s="124"/>
      <c r="CR227" s="124"/>
      <c r="CS227" s="124"/>
      <c r="CT227" s="124"/>
      <c r="CU227" s="124"/>
      <c r="CV227" s="124"/>
      <c r="CW227" s="124"/>
      <c r="CX227" s="124"/>
      <c r="CY227" s="124"/>
      <c r="CZ227" s="124"/>
      <c r="DA227" s="124"/>
      <c r="DB227" s="124"/>
      <c r="DC227" s="124"/>
      <c r="DD227" s="124"/>
      <c r="DE227" s="124"/>
      <c r="DF227" s="124"/>
      <c r="DG227" s="124"/>
      <c r="DH227" s="124"/>
      <c r="DI227" s="124"/>
      <c r="DJ227" s="124"/>
      <c r="DK227" s="124"/>
      <c r="DL227" s="124"/>
      <c r="DM227" s="124"/>
      <c r="DN227" s="124"/>
      <c r="DO227" s="124"/>
      <c r="DP227" s="124"/>
      <c r="DQ227" s="124"/>
      <c r="DR227" s="124"/>
      <c r="DS227" s="124"/>
      <c r="DT227" s="124"/>
      <c r="DU227" s="124"/>
      <c r="DV227" s="124"/>
      <c r="DW227" s="124"/>
      <c r="DX227" s="124"/>
      <c r="DY227" s="124"/>
      <c r="DZ227" s="124"/>
      <c r="EA227" s="124"/>
      <c r="EB227" s="124"/>
      <c r="EC227" s="124"/>
      <c r="ED227" s="124"/>
      <c r="EE227" s="124"/>
      <c r="EF227" s="124"/>
      <c r="EG227" s="124"/>
      <c r="EH227" s="124"/>
      <c r="EI227" s="124"/>
      <c r="EJ227" s="124"/>
      <c r="EK227" s="124"/>
      <c r="EL227" s="124"/>
      <c r="EM227" s="124"/>
      <c r="EN227" s="124"/>
      <c r="EO227" s="124"/>
      <c r="EP227" s="124"/>
      <c r="EQ227" s="124"/>
      <c r="ER227" s="124"/>
      <c r="ES227" s="124"/>
      <c r="ET227" s="124"/>
      <c r="EU227" s="124"/>
      <c r="EV227" s="124"/>
      <c r="EW227" s="124"/>
      <c r="EX227" s="124"/>
      <c r="EY227" s="124"/>
      <c r="EZ227" s="124"/>
      <c r="FA227" s="124"/>
      <c r="FB227" s="124"/>
      <c r="FC227" s="124"/>
      <c r="FD227" s="124"/>
      <c r="FE227" s="124"/>
      <c r="FF227" s="124"/>
      <c r="FG227" s="124"/>
      <c r="FH227" s="124"/>
      <c r="FI227" s="124"/>
      <c r="FJ227" s="124"/>
      <c r="FK227" s="124"/>
      <c r="FL227" s="124"/>
      <c r="FM227" s="124"/>
      <c r="FN227" s="124"/>
      <c r="FO227" s="124"/>
      <c r="FP227" s="124"/>
      <c r="FQ227" s="124"/>
      <c r="FR227" s="124"/>
      <c r="FS227" s="124"/>
      <c r="FT227" s="124"/>
      <c r="FU227" s="124"/>
      <c r="FV227" s="124"/>
      <c r="FW227" s="124"/>
      <c r="FX227" s="124"/>
      <c r="FY227" s="124"/>
      <c r="FZ227" s="124"/>
      <c r="GA227" s="124"/>
      <c r="GB227" s="124"/>
      <c r="GC227" s="124"/>
      <c r="GD227" s="124"/>
      <c r="GE227" s="124"/>
      <c r="GF227" s="124"/>
      <c r="GG227" s="124"/>
      <c r="GH227" s="124"/>
      <c r="GI227" s="124"/>
      <c r="GJ227" s="124"/>
      <c r="GK227" s="124"/>
      <c r="GL227" s="124"/>
      <c r="GM227" s="124"/>
      <c r="GN227" s="124"/>
      <c r="GO227" s="124"/>
      <c r="GP227" s="124"/>
      <c r="GQ227" s="124"/>
      <c r="GR227" s="124"/>
      <c r="GS227" s="124"/>
      <c r="GT227" s="124"/>
      <c r="GU227" s="124"/>
      <c r="GV227" s="124"/>
      <c r="GW227" s="124"/>
      <c r="GX227" s="124"/>
      <c r="GY227" s="124"/>
      <c r="GZ227" s="124"/>
      <c r="HA227" s="124"/>
      <c r="HB227" s="124"/>
      <c r="HC227" s="124"/>
      <c r="HD227" s="124"/>
      <c r="HE227" s="124"/>
      <c r="HF227" s="124"/>
      <c r="HG227" s="124"/>
      <c r="HH227" s="124"/>
      <c r="HI227" s="124"/>
      <c r="HJ227" s="124"/>
      <c r="HK227" s="124"/>
      <c r="HL227" s="124"/>
      <c r="HM227" s="124"/>
      <c r="HN227" s="124"/>
      <c r="HO227" s="124"/>
      <c r="HP227" s="124"/>
      <c r="HQ227" s="124"/>
      <c r="HR227" s="124"/>
      <c r="HS227" s="124"/>
      <c r="HT227" s="124"/>
      <c r="HU227" s="124"/>
      <c r="HV227" s="124"/>
      <c r="HW227" s="124"/>
      <c r="HX227" s="124"/>
      <c r="HY227" s="124"/>
      <c r="HZ227" s="124"/>
      <c r="IA227" s="124"/>
      <c r="IB227" s="124"/>
      <c r="IC227" s="124"/>
      <c r="ID227" s="124"/>
      <c r="IE227" s="124"/>
      <c r="IF227" s="124"/>
      <c r="IG227" s="124"/>
      <c r="IH227" s="124"/>
      <c r="II227" s="124"/>
      <c r="IJ227" s="124"/>
      <c r="IK227" s="124"/>
      <c r="IL227" s="124"/>
      <c r="IM227" s="124"/>
      <c r="IN227" s="124"/>
      <c r="IO227" s="124"/>
      <c r="IP227" s="124"/>
      <c r="IQ227" s="124"/>
      <c r="IR227" s="124"/>
      <c r="IS227" s="124"/>
      <c r="IT227" s="124"/>
      <c r="IU227" s="124"/>
      <c r="IV227" s="124"/>
      <c r="IW227" s="124"/>
      <c r="IX227" s="124"/>
      <c r="IY227" s="124"/>
      <c r="IZ227" s="124"/>
      <c r="JA227" s="124"/>
      <c r="JB227" s="124"/>
      <c r="JC227" s="124"/>
      <c r="JD227" s="124"/>
      <c r="JE227" s="124"/>
      <c r="JF227" s="124"/>
      <c r="JG227" s="124"/>
      <c r="JH227" s="124"/>
      <c r="JI227" s="124"/>
      <c r="JJ227" s="124"/>
      <c r="JK227" s="124"/>
      <c r="JL227" s="124"/>
      <c r="JM227" s="124"/>
      <c r="JN227" s="124"/>
      <c r="JO227" s="124"/>
      <c r="JP227" s="124"/>
      <c r="JQ227" s="124"/>
      <c r="JR227" s="124"/>
      <c r="JS227" s="124"/>
      <c r="JT227" s="124"/>
      <c r="JU227" s="124"/>
      <c r="JV227" s="124"/>
      <c r="JW227" s="124"/>
      <c r="JX227" s="124"/>
      <c r="JY227" s="124"/>
      <c r="JZ227" s="124"/>
      <c r="KA227" s="124"/>
      <c r="KB227" s="124"/>
      <c r="KC227" s="124"/>
      <c r="KD227" s="124"/>
      <c r="KE227" s="124"/>
      <c r="KF227" s="124"/>
      <c r="KG227" s="124"/>
      <c r="KH227" s="124"/>
      <c r="KI227" s="124"/>
      <c r="KJ227" s="124"/>
      <c r="KK227" s="124"/>
      <c r="KL227" s="124"/>
      <c r="KM227" s="124"/>
      <c r="KN227" s="124"/>
      <c r="KO227" s="124"/>
      <c r="KP227" s="124"/>
      <c r="KQ227" s="124"/>
      <c r="KR227" s="124"/>
      <c r="KS227" s="124"/>
      <c r="KT227" s="124"/>
      <c r="KU227" s="124"/>
      <c r="KV227" s="124"/>
      <c r="KW227" s="124"/>
      <c r="KX227" s="124"/>
      <c r="KY227" s="124"/>
      <c r="KZ227" s="124"/>
      <c r="LA227" s="124"/>
      <c r="LB227" s="124"/>
      <c r="LC227" s="124"/>
      <c r="LD227" s="124"/>
      <c r="LE227" s="124"/>
      <c r="LF227" s="124"/>
      <c r="LG227" s="124"/>
      <c r="LH227" s="124"/>
      <c r="LI227" s="124"/>
      <c r="LJ227" s="124"/>
      <c r="LK227" s="124"/>
      <c r="LL227" s="124"/>
      <c r="LM227" s="124"/>
      <c r="LN227" s="124"/>
      <c r="LO227" s="124"/>
      <c r="LP227" s="124"/>
      <c r="LQ227" s="124"/>
      <c r="LR227" s="124"/>
      <c r="LS227" s="124"/>
      <c r="LT227" s="124"/>
      <c r="LU227" s="124"/>
      <c r="LV227" s="124"/>
      <c r="LW227" s="124"/>
      <c r="LX227" s="124"/>
      <c r="LY227" s="124"/>
      <c r="LZ227" s="124"/>
      <c r="MA227" s="124"/>
      <c r="MB227" s="124"/>
      <c r="MC227" s="124"/>
      <c r="MD227" s="124"/>
      <c r="ME227" s="124"/>
      <c r="MF227" s="124"/>
      <c r="MG227" s="124"/>
      <c r="MH227" s="124"/>
      <c r="MI227" s="124"/>
      <c r="MJ227" s="124"/>
      <c r="MK227" s="124"/>
      <c r="ML227" s="124"/>
      <c r="MM227" s="124"/>
      <c r="MN227" s="124"/>
      <c r="MO227" s="124"/>
      <c r="MP227" s="124"/>
      <c r="MQ227" s="124"/>
      <c r="MR227" s="124"/>
      <c r="MS227" s="124"/>
      <c r="MT227" s="124"/>
      <c r="MU227" s="124"/>
      <c r="MV227" s="124"/>
      <c r="MW227" s="124"/>
      <c r="MX227" s="124"/>
      <c r="MY227" s="124"/>
      <c r="MZ227" s="124"/>
      <c r="NA227" s="124"/>
      <c r="NB227" s="124"/>
      <c r="NC227" s="124"/>
      <c r="ND227" s="124"/>
      <c r="NE227" s="124"/>
      <c r="NF227" s="124"/>
      <c r="NG227" s="124"/>
      <c r="NH227" s="124"/>
      <c r="NI227" s="124"/>
      <c r="NJ227" s="124"/>
      <c r="NK227" s="124"/>
      <c r="NL227" s="124"/>
      <c r="NM227" s="124"/>
      <c r="NN227" s="124"/>
      <c r="NO227" s="124"/>
      <c r="NP227" s="124"/>
      <c r="NQ227" s="124"/>
      <c r="NR227" s="124"/>
      <c r="NS227" s="124"/>
      <c r="NT227" s="124"/>
      <c r="NU227" s="124"/>
      <c r="NV227" s="124"/>
      <c r="NW227" s="124"/>
      <c r="NX227" s="124"/>
      <c r="NY227" s="124"/>
      <c r="NZ227" s="124"/>
      <c r="OA227" s="124"/>
      <c r="OB227" s="124"/>
      <c r="OC227" s="124"/>
      <c r="OD227" s="124"/>
      <c r="OE227" s="124"/>
      <c r="OF227" s="124"/>
      <c r="OG227" s="124"/>
      <c r="OH227" s="124"/>
      <c r="OI227" s="124"/>
      <c r="OJ227" s="124"/>
      <c r="OK227" s="124"/>
      <c r="OL227" s="124"/>
      <c r="OM227" s="124"/>
      <c r="ON227" s="124"/>
      <c r="OO227" s="124"/>
      <c r="OP227" s="124"/>
      <c r="OQ227" s="124"/>
      <c r="OR227" s="124"/>
      <c r="OS227" s="124"/>
      <c r="OT227" s="124"/>
    </row>
    <row r="228" spans="1:410" x14ac:dyDescent="0.25">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c r="BR228" s="124"/>
      <c r="BS228" s="124"/>
      <c r="BT228" s="124"/>
      <c r="BU228" s="124"/>
      <c r="BV228" s="124"/>
      <c r="BW228" s="124"/>
      <c r="BX228" s="124"/>
      <c r="BY228" s="124"/>
      <c r="BZ228" s="124"/>
      <c r="CA228" s="124"/>
      <c r="CB228" s="124"/>
      <c r="CC228" s="124"/>
      <c r="CD228" s="124"/>
      <c r="CE228" s="124"/>
      <c r="CF228" s="124"/>
      <c r="CG228" s="124"/>
      <c r="CH228" s="124"/>
      <c r="CI228" s="124"/>
      <c r="CJ228" s="124"/>
      <c r="CK228" s="124"/>
      <c r="CL228" s="124"/>
      <c r="CM228" s="124"/>
      <c r="CN228" s="124"/>
      <c r="CO228" s="124"/>
      <c r="CP228" s="124"/>
      <c r="CQ228" s="124"/>
      <c r="CR228" s="124"/>
      <c r="CS228" s="124"/>
      <c r="CT228" s="124"/>
      <c r="CU228" s="124"/>
      <c r="CV228" s="124"/>
      <c r="CW228" s="124"/>
      <c r="CX228" s="124"/>
      <c r="CY228" s="124"/>
      <c r="CZ228" s="124"/>
      <c r="DA228" s="124"/>
      <c r="DB228" s="124"/>
      <c r="DC228" s="124"/>
      <c r="DD228" s="124"/>
      <c r="DE228" s="124"/>
      <c r="DF228" s="124"/>
      <c r="DG228" s="124"/>
      <c r="DH228" s="124"/>
      <c r="DI228" s="124"/>
      <c r="DJ228" s="124"/>
      <c r="DK228" s="124"/>
      <c r="DL228" s="124"/>
      <c r="DM228" s="124"/>
      <c r="DN228" s="124"/>
      <c r="DO228" s="124"/>
      <c r="DP228" s="124"/>
      <c r="DQ228" s="124"/>
      <c r="DR228" s="124"/>
      <c r="DS228" s="124"/>
      <c r="DT228" s="124"/>
      <c r="DU228" s="124"/>
      <c r="DV228" s="124"/>
      <c r="DW228" s="124"/>
      <c r="DX228" s="124"/>
      <c r="DY228" s="124"/>
      <c r="DZ228" s="124"/>
      <c r="EA228" s="124"/>
      <c r="EB228" s="124"/>
      <c r="EC228" s="124"/>
      <c r="ED228" s="124"/>
      <c r="EE228" s="124"/>
      <c r="EF228" s="124"/>
      <c r="EG228" s="124"/>
      <c r="EH228" s="124"/>
      <c r="EI228" s="124"/>
      <c r="EJ228" s="124"/>
      <c r="EK228" s="124"/>
      <c r="EL228" s="124"/>
      <c r="EM228" s="124"/>
      <c r="EN228" s="124"/>
      <c r="EO228" s="124"/>
      <c r="EP228" s="124"/>
      <c r="EQ228" s="124"/>
      <c r="ER228" s="124"/>
      <c r="ES228" s="124"/>
      <c r="ET228" s="124"/>
      <c r="EU228" s="124"/>
      <c r="EV228" s="124"/>
      <c r="EW228" s="124"/>
      <c r="EX228" s="124"/>
      <c r="EY228" s="124"/>
      <c r="EZ228" s="124"/>
      <c r="FA228" s="124"/>
      <c r="FB228" s="124"/>
      <c r="FC228" s="124"/>
      <c r="FD228" s="124"/>
      <c r="FE228" s="124"/>
      <c r="FF228" s="124"/>
      <c r="FG228" s="124"/>
      <c r="FH228" s="124"/>
      <c r="FI228" s="124"/>
      <c r="FJ228" s="124"/>
      <c r="FK228" s="124"/>
      <c r="FL228" s="124"/>
      <c r="FM228" s="124"/>
      <c r="FN228" s="124"/>
      <c r="FO228" s="124"/>
      <c r="FP228" s="124"/>
      <c r="FQ228" s="124"/>
      <c r="FR228" s="124"/>
      <c r="FS228" s="124"/>
      <c r="FT228" s="124"/>
      <c r="FU228" s="124"/>
      <c r="FV228" s="124"/>
      <c r="FW228" s="124"/>
      <c r="FX228" s="124"/>
      <c r="FY228" s="124"/>
      <c r="FZ228" s="124"/>
      <c r="GA228" s="124"/>
      <c r="GB228" s="124"/>
      <c r="GC228" s="124"/>
      <c r="GD228" s="124"/>
      <c r="GE228" s="124"/>
      <c r="GF228" s="124"/>
      <c r="GG228" s="124"/>
      <c r="GH228" s="124"/>
      <c r="GI228" s="124"/>
      <c r="GJ228" s="124"/>
      <c r="GK228" s="124"/>
      <c r="GL228" s="124"/>
      <c r="GM228" s="124"/>
      <c r="GN228" s="124"/>
      <c r="GO228" s="124"/>
      <c r="GP228" s="124"/>
      <c r="GQ228" s="124"/>
      <c r="GR228" s="124"/>
      <c r="GS228" s="124"/>
      <c r="GT228" s="124"/>
      <c r="GU228" s="124"/>
      <c r="GV228" s="124"/>
      <c r="GW228" s="124"/>
      <c r="GX228" s="124"/>
      <c r="GY228" s="124"/>
      <c r="GZ228" s="124"/>
      <c r="HA228" s="124"/>
      <c r="HB228" s="124"/>
      <c r="HC228" s="124"/>
      <c r="HD228" s="124"/>
      <c r="HE228" s="124"/>
      <c r="HF228" s="124"/>
      <c r="HG228" s="124"/>
      <c r="HH228" s="124"/>
      <c r="HI228" s="124"/>
      <c r="HJ228" s="124"/>
      <c r="HK228" s="124"/>
      <c r="HL228" s="124"/>
      <c r="HM228" s="124"/>
      <c r="HN228" s="124"/>
      <c r="HO228" s="124"/>
      <c r="HP228" s="124"/>
      <c r="HQ228" s="124"/>
      <c r="HR228" s="124"/>
      <c r="HS228" s="124"/>
      <c r="HT228" s="124"/>
      <c r="HU228" s="124"/>
      <c r="HV228" s="124"/>
      <c r="HW228" s="124"/>
      <c r="HX228" s="124"/>
      <c r="HY228" s="124"/>
      <c r="HZ228" s="124"/>
      <c r="IA228" s="124"/>
      <c r="IB228" s="124"/>
      <c r="IC228" s="124"/>
      <c r="ID228" s="124"/>
      <c r="IE228" s="124"/>
      <c r="IF228" s="124"/>
      <c r="IG228" s="124"/>
      <c r="IH228" s="124"/>
      <c r="II228" s="124"/>
      <c r="IJ228" s="124"/>
      <c r="IK228" s="124"/>
      <c r="IL228" s="124"/>
      <c r="IM228" s="124"/>
      <c r="IN228" s="124"/>
      <c r="IO228" s="124"/>
      <c r="IP228" s="124"/>
      <c r="IQ228" s="124"/>
      <c r="IR228" s="124"/>
      <c r="IS228" s="124"/>
      <c r="IT228" s="124"/>
      <c r="IU228" s="124"/>
      <c r="IV228" s="124"/>
      <c r="IW228" s="124"/>
      <c r="IX228" s="124"/>
      <c r="IY228" s="124"/>
      <c r="IZ228" s="124"/>
      <c r="JA228" s="124"/>
      <c r="JB228" s="124"/>
      <c r="JC228" s="124"/>
      <c r="JD228" s="124"/>
      <c r="JE228" s="124"/>
      <c r="JF228" s="124"/>
      <c r="JG228" s="124"/>
      <c r="JH228" s="124"/>
      <c r="JI228" s="124"/>
      <c r="JJ228" s="124"/>
      <c r="JK228" s="124"/>
      <c r="JL228" s="124"/>
      <c r="JM228" s="124"/>
      <c r="JN228" s="124"/>
      <c r="JO228" s="124"/>
      <c r="JP228" s="124"/>
      <c r="JQ228" s="124"/>
      <c r="JR228" s="124"/>
      <c r="JS228" s="124"/>
      <c r="JT228" s="124"/>
      <c r="JU228" s="124"/>
      <c r="JV228" s="124"/>
      <c r="JW228" s="124"/>
      <c r="JX228" s="124"/>
      <c r="JY228" s="124"/>
      <c r="JZ228" s="124"/>
      <c r="KA228" s="124"/>
      <c r="KB228" s="124"/>
      <c r="KC228" s="124"/>
      <c r="KD228" s="124"/>
      <c r="KE228" s="124"/>
      <c r="KF228" s="124"/>
      <c r="KG228" s="124"/>
      <c r="KH228" s="124"/>
      <c r="KI228" s="124"/>
      <c r="KJ228" s="124"/>
      <c r="KK228" s="124"/>
      <c r="KL228" s="124"/>
      <c r="KM228" s="124"/>
      <c r="KN228" s="124"/>
      <c r="KO228" s="124"/>
      <c r="KP228" s="124"/>
      <c r="KQ228" s="124"/>
      <c r="KR228" s="124"/>
      <c r="KS228" s="124"/>
      <c r="KT228" s="124"/>
      <c r="KU228" s="124"/>
      <c r="KV228" s="124"/>
      <c r="KW228" s="124"/>
      <c r="KX228" s="124"/>
      <c r="KY228" s="124"/>
      <c r="KZ228" s="124"/>
      <c r="LA228" s="124"/>
      <c r="LB228" s="124"/>
      <c r="LC228" s="124"/>
      <c r="LD228" s="124"/>
      <c r="LE228" s="124"/>
      <c r="LF228" s="124"/>
      <c r="LG228" s="124"/>
      <c r="LH228" s="124"/>
      <c r="LI228" s="124"/>
      <c r="LJ228" s="124"/>
      <c r="LK228" s="124"/>
      <c r="LL228" s="124"/>
      <c r="LM228" s="124"/>
      <c r="LN228" s="124"/>
      <c r="LO228" s="124"/>
      <c r="LP228" s="124"/>
      <c r="LQ228" s="124"/>
      <c r="LR228" s="124"/>
      <c r="LS228" s="124"/>
      <c r="LT228" s="124"/>
      <c r="LU228" s="124"/>
      <c r="LV228" s="124"/>
      <c r="LW228" s="124"/>
      <c r="LX228" s="124"/>
      <c r="LY228" s="124"/>
      <c r="LZ228" s="124"/>
      <c r="MA228" s="124"/>
      <c r="MB228" s="124"/>
      <c r="MC228" s="124"/>
      <c r="MD228" s="124"/>
      <c r="ME228" s="124"/>
      <c r="MF228" s="124"/>
      <c r="MG228" s="124"/>
      <c r="MH228" s="124"/>
      <c r="MI228" s="124"/>
      <c r="MJ228" s="124"/>
      <c r="MK228" s="124"/>
      <c r="ML228" s="124"/>
      <c r="MM228" s="124"/>
      <c r="MN228" s="124"/>
      <c r="MO228" s="124"/>
      <c r="MP228" s="124"/>
      <c r="MQ228" s="124"/>
      <c r="MR228" s="124"/>
      <c r="MS228" s="124"/>
      <c r="MT228" s="124"/>
      <c r="MU228" s="124"/>
      <c r="MV228" s="124"/>
      <c r="MW228" s="124"/>
      <c r="MX228" s="124"/>
      <c r="MY228" s="124"/>
      <c r="MZ228" s="124"/>
      <c r="NA228" s="124"/>
      <c r="NB228" s="124"/>
      <c r="NC228" s="124"/>
      <c r="ND228" s="124"/>
      <c r="NE228" s="124"/>
      <c r="NF228" s="124"/>
      <c r="NG228" s="124"/>
      <c r="NH228" s="124"/>
      <c r="NI228" s="124"/>
      <c r="NJ228" s="124"/>
      <c r="NK228" s="124"/>
      <c r="NL228" s="124"/>
      <c r="NM228" s="124"/>
      <c r="NN228" s="124"/>
      <c r="NO228" s="124"/>
      <c r="NP228" s="124"/>
      <c r="NQ228" s="124"/>
      <c r="NR228" s="124"/>
      <c r="NS228" s="124"/>
      <c r="NT228" s="124"/>
      <c r="NU228" s="124"/>
      <c r="NV228" s="124"/>
      <c r="NW228" s="124"/>
      <c r="NX228" s="124"/>
      <c r="NY228" s="124"/>
      <c r="NZ228" s="124"/>
      <c r="OA228" s="124"/>
      <c r="OB228" s="124"/>
      <c r="OC228" s="124"/>
      <c r="OD228" s="124"/>
      <c r="OE228" s="124"/>
      <c r="OF228" s="124"/>
      <c r="OG228" s="124"/>
      <c r="OH228" s="124"/>
      <c r="OI228" s="124"/>
      <c r="OJ228" s="124"/>
      <c r="OK228" s="124"/>
      <c r="OL228" s="124"/>
      <c r="OM228" s="124"/>
      <c r="ON228" s="124"/>
      <c r="OO228" s="124"/>
      <c r="OP228" s="124"/>
      <c r="OQ228" s="124"/>
      <c r="OR228" s="124"/>
      <c r="OS228" s="124"/>
      <c r="OT228" s="124"/>
    </row>
    <row r="229" spans="1:410" x14ac:dyDescent="0.25">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P229" s="124"/>
      <c r="BQ229" s="124"/>
      <c r="BR229" s="124"/>
      <c r="BS229" s="124"/>
      <c r="BT229" s="124"/>
      <c r="BU229" s="124"/>
      <c r="BV229" s="124"/>
      <c r="BW229" s="124"/>
      <c r="BX229" s="124"/>
      <c r="BY229" s="124"/>
      <c r="BZ229" s="124"/>
      <c r="CA229" s="124"/>
      <c r="CB229" s="124"/>
      <c r="CC229" s="124"/>
      <c r="CD229" s="124"/>
      <c r="CE229" s="124"/>
      <c r="CF229" s="124"/>
      <c r="CG229" s="124"/>
      <c r="CH229" s="124"/>
      <c r="CI229" s="124"/>
      <c r="CJ229" s="124"/>
      <c r="CK229" s="124"/>
      <c r="CL229" s="124"/>
      <c r="CM229" s="124"/>
      <c r="CN229" s="124"/>
      <c r="CO229" s="124"/>
      <c r="CP229" s="124"/>
      <c r="CQ229" s="124"/>
      <c r="CR229" s="124"/>
      <c r="CS229" s="124"/>
      <c r="CT229" s="124"/>
      <c r="CU229" s="124"/>
      <c r="CV229" s="124"/>
      <c r="CW229" s="124"/>
      <c r="CX229" s="124"/>
      <c r="CY229" s="124"/>
      <c r="CZ229" s="124"/>
      <c r="DA229" s="124"/>
      <c r="DB229" s="124"/>
      <c r="DC229" s="124"/>
      <c r="DD229" s="124"/>
      <c r="DE229" s="124"/>
      <c r="DF229" s="124"/>
      <c r="DG229" s="124"/>
      <c r="DH229" s="124"/>
      <c r="DI229" s="124"/>
      <c r="DJ229" s="124"/>
      <c r="DK229" s="124"/>
      <c r="DL229" s="124"/>
      <c r="DM229" s="124"/>
      <c r="DN229" s="124"/>
      <c r="DO229" s="124"/>
      <c r="DP229" s="124"/>
      <c r="DQ229" s="124"/>
      <c r="DR229" s="124"/>
      <c r="DS229" s="124"/>
      <c r="DT229" s="124"/>
      <c r="DU229" s="124"/>
      <c r="DV229" s="124"/>
      <c r="DW229" s="124"/>
      <c r="DX229" s="124"/>
      <c r="DY229" s="124"/>
      <c r="DZ229" s="124"/>
      <c r="EA229" s="124"/>
      <c r="EB229" s="124"/>
      <c r="EC229" s="124"/>
      <c r="ED229" s="124"/>
      <c r="EE229" s="124"/>
      <c r="EF229" s="124"/>
      <c r="EG229" s="124"/>
      <c r="EH229" s="124"/>
      <c r="EI229" s="124"/>
      <c r="EJ229" s="124"/>
      <c r="EK229" s="124"/>
      <c r="EL229" s="124"/>
      <c r="EM229" s="124"/>
      <c r="EN229" s="124"/>
      <c r="EO229" s="124"/>
      <c r="EP229" s="124"/>
      <c r="EQ229" s="124"/>
      <c r="ER229" s="124"/>
      <c r="ES229" s="124"/>
      <c r="ET229" s="124"/>
      <c r="EU229" s="124"/>
      <c r="EV229" s="124"/>
      <c r="EW229" s="124"/>
      <c r="EX229" s="124"/>
      <c r="EY229" s="124"/>
      <c r="EZ229" s="124"/>
      <c r="FA229" s="124"/>
      <c r="FB229" s="124"/>
      <c r="FC229" s="124"/>
      <c r="FD229" s="124"/>
      <c r="FE229" s="124"/>
      <c r="FF229" s="124"/>
      <c r="FG229" s="124"/>
      <c r="FH229" s="124"/>
      <c r="FI229" s="124"/>
      <c r="FJ229" s="124"/>
      <c r="FK229" s="124"/>
      <c r="FL229" s="124"/>
      <c r="FM229" s="124"/>
      <c r="FN229" s="124"/>
      <c r="FO229" s="124"/>
      <c r="FP229" s="124"/>
      <c r="FQ229" s="124"/>
      <c r="FR229" s="124"/>
      <c r="FS229" s="124"/>
      <c r="FT229" s="124"/>
      <c r="FU229" s="124"/>
      <c r="FV229" s="124"/>
      <c r="FW229" s="124"/>
      <c r="FX229" s="124"/>
      <c r="FY229" s="124"/>
      <c r="FZ229" s="124"/>
      <c r="GA229" s="124"/>
      <c r="GB229" s="124"/>
      <c r="GC229" s="124"/>
      <c r="GD229" s="124"/>
      <c r="GE229" s="124"/>
      <c r="GF229" s="124"/>
      <c r="GG229" s="124"/>
      <c r="GH229" s="124"/>
      <c r="GI229" s="124"/>
      <c r="GJ229" s="124"/>
      <c r="GK229" s="124"/>
      <c r="GL229" s="124"/>
      <c r="GM229" s="124"/>
      <c r="GN229" s="124"/>
      <c r="GO229" s="124"/>
      <c r="GP229" s="124"/>
      <c r="GQ229" s="124"/>
      <c r="GR229" s="124"/>
      <c r="GS229" s="124"/>
      <c r="GT229" s="124"/>
      <c r="GU229" s="124"/>
      <c r="GV229" s="124"/>
      <c r="GW229" s="124"/>
      <c r="GX229" s="124"/>
      <c r="GY229" s="124"/>
      <c r="GZ229" s="124"/>
      <c r="HA229" s="124"/>
      <c r="HB229" s="124"/>
      <c r="HC229" s="124"/>
      <c r="HD229" s="124"/>
      <c r="HE229" s="124"/>
      <c r="HF229" s="124"/>
      <c r="HG229" s="124"/>
      <c r="HH229" s="124"/>
      <c r="HI229" s="124"/>
      <c r="HJ229" s="124"/>
      <c r="HK229" s="124"/>
      <c r="HL229" s="124"/>
      <c r="HM229" s="124"/>
      <c r="HN229" s="124"/>
      <c r="HO229" s="124"/>
      <c r="HP229" s="124"/>
      <c r="HQ229" s="124"/>
      <c r="HR229" s="124"/>
      <c r="HS229" s="124"/>
      <c r="HT229" s="124"/>
      <c r="HU229" s="124"/>
      <c r="HV229" s="124"/>
      <c r="HW229" s="124"/>
      <c r="HX229" s="124"/>
      <c r="HY229" s="124"/>
      <c r="HZ229" s="124"/>
      <c r="IA229" s="124"/>
      <c r="IB229" s="124"/>
      <c r="IC229" s="124"/>
      <c r="ID229" s="124"/>
      <c r="IE229" s="124"/>
      <c r="IF229" s="124"/>
      <c r="IG229" s="124"/>
      <c r="IH229" s="124"/>
      <c r="II229" s="124"/>
      <c r="IJ229" s="124"/>
      <c r="IK229" s="124"/>
      <c r="IL229" s="124"/>
      <c r="IM229" s="124"/>
      <c r="IN229" s="124"/>
      <c r="IO229" s="124"/>
      <c r="IP229" s="124"/>
      <c r="IQ229" s="124"/>
      <c r="IR229" s="124"/>
      <c r="IS229" s="124"/>
      <c r="IT229" s="124"/>
      <c r="IU229" s="124"/>
      <c r="IV229" s="124"/>
      <c r="IW229" s="124"/>
      <c r="IX229" s="124"/>
      <c r="IY229" s="124"/>
      <c r="IZ229" s="124"/>
      <c r="JA229" s="124"/>
      <c r="JB229" s="124"/>
      <c r="JC229" s="124"/>
      <c r="JD229" s="124"/>
      <c r="JE229" s="124"/>
      <c r="JF229" s="124"/>
      <c r="JG229" s="124"/>
      <c r="JH229" s="124"/>
      <c r="JI229" s="124"/>
      <c r="JJ229" s="124"/>
      <c r="JK229" s="124"/>
      <c r="JL229" s="124"/>
      <c r="JM229" s="124"/>
      <c r="JN229" s="124"/>
      <c r="JO229" s="124"/>
      <c r="JP229" s="124"/>
      <c r="JQ229" s="124"/>
      <c r="JR229" s="124"/>
      <c r="JS229" s="124"/>
      <c r="JT229" s="124"/>
      <c r="JU229" s="124"/>
      <c r="JV229" s="124"/>
      <c r="JW229" s="124"/>
      <c r="JX229" s="124"/>
      <c r="JY229" s="124"/>
      <c r="JZ229" s="124"/>
      <c r="KA229" s="124"/>
      <c r="KB229" s="124"/>
      <c r="KC229" s="124"/>
      <c r="KD229" s="124"/>
      <c r="KE229" s="124"/>
      <c r="KF229" s="124"/>
      <c r="KG229" s="124"/>
      <c r="KH229" s="124"/>
      <c r="KI229" s="124"/>
      <c r="KJ229" s="124"/>
      <c r="KK229" s="124"/>
      <c r="KL229" s="124"/>
      <c r="KM229" s="124"/>
      <c r="KN229" s="124"/>
      <c r="KO229" s="124"/>
      <c r="KP229" s="124"/>
      <c r="KQ229" s="124"/>
      <c r="KR229" s="124"/>
      <c r="KS229" s="124"/>
      <c r="KT229" s="124"/>
      <c r="KU229" s="124"/>
      <c r="KV229" s="124"/>
      <c r="KW229" s="124"/>
      <c r="KX229" s="124"/>
      <c r="KY229" s="124"/>
      <c r="KZ229" s="124"/>
      <c r="LA229" s="124"/>
      <c r="LB229" s="124"/>
      <c r="LC229" s="124"/>
      <c r="LD229" s="124"/>
      <c r="LE229" s="124"/>
      <c r="LF229" s="124"/>
      <c r="LG229" s="124"/>
      <c r="LH229" s="124"/>
      <c r="LI229" s="124"/>
      <c r="LJ229" s="124"/>
      <c r="LK229" s="124"/>
      <c r="LL229" s="124"/>
      <c r="LM229" s="124"/>
      <c r="LN229" s="124"/>
      <c r="LO229" s="124"/>
      <c r="LP229" s="124"/>
      <c r="LQ229" s="124"/>
      <c r="LR229" s="124"/>
      <c r="LS229" s="124"/>
      <c r="LT229" s="124"/>
      <c r="LU229" s="124"/>
      <c r="LV229" s="124"/>
      <c r="LW229" s="124"/>
      <c r="LX229" s="124"/>
      <c r="LY229" s="124"/>
      <c r="LZ229" s="124"/>
      <c r="MA229" s="124"/>
      <c r="MB229" s="124"/>
      <c r="MC229" s="124"/>
      <c r="MD229" s="124"/>
      <c r="ME229" s="124"/>
      <c r="MF229" s="124"/>
      <c r="MG229" s="124"/>
      <c r="MH229" s="124"/>
      <c r="MI229" s="124"/>
      <c r="MJ229" s="124"/>
      <c r="MK229" s="124"/>
      <c r="ML229" s="124"/>
      <c r="MM229" s="124"/>
      <c r="MN229" s="124"/>
      <c r="MO229" s="124"/>
      <c r="MP229" s="124"/>
      <c r="MQ229" s="124"/>
      <c r="MR229" s="124"/>
      <c r="MS229" s="124"/>
      <c r="MT229" s="124"/>
      <c r="MU229" s="124"/>
      <c r="MV229" s="124"/>
      <c r="MW229" s="124"/>
      <c r="MX229" s="124"/>
      <c r="MY229" s="124"/>
      <c r="MZ229" s="124"/>
      <c r="NA229" s="124"/>
      <c r="NB229" s="124"/>
      <c r="NC229" s="124"/>
      <c r="ND229" s="124"/>
      <c r="NE229" s="124"/>
      <c r="NF229" s="124"/>
      <c r="NG229" s="124"/>
      <c r="NH229" s="124"/>
      <c r="NI229" s="124"/>
      <c r="NJ229" s="124"/>
      <c r="NK229" s="124"/>
      <c r="NL229" s="124"/>
      <c r="NM229" s="124"/>
      <c r="NN229" s="124"/>
      <c r="NO229" s="124"/>
      <c r="NP229" s="124"/>
      <c r="NQ229" s="124"/>
      <c r="NR229" s="124"/>
      <c r="NS229" s="124"/>
      <c r="NT229" s="124"/>
      <c r="NU229" s="124"/>
      <c r="NV229" s="124"/>
      <c r="NW229" s="124"/>
      <c r="NX229" s="124"/>
      <c r="NY229" s="124"/>
      <c r="NZ229" s="124"/>
      <c r="OA229" s="124"/>
      <c r="OB229" s="124"/>
      <c r="OC229" s="124"/>
      <c r="OD229" s="124"/>
      <c r="OE229" s="124"/>
      <c r="OF229" s="124"/>
      <c r="OG229" s="124"/>
      <c r="OH229" s="124"/>
      <c r="OI229" s="124"/>
      <c r="OJ229" s="124"/>
      <c r="OK229" s="124"/>
      <c r="OL229" s="124"/>
      <c r="OM229" s="124"/>
      <c r="ON229" s="124"/>
      <c r="OO229" s="124"/>
      <c r="OP229" s="124"/>
      <c r="OQ229" s="124"/>
      <c r="OR229" s="124"/>
      <c r="OS229" s="124"/>
      <c r="OT229" s="124"/>
    </row>
    <row r="230" spans="1:410" x14ac:dyDescent="0.25">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24"/>
      <c r="BR230" s="124"/>
      <c r="BS230" s="124"/>
      <c r="BT230" s="124"/>
      <c r="BU230" s="124"/>
      <c r="BV230" s="124"/>
      <c r="BW230" s="124"/>
      <c r="BX230" s="124"/>
      <c r="BY230" s="124"/>
      <c r="BZ230" s="124"/>
      <c r="CA230" s="124"/>
      <c r="CB230" s="124"/>
      <c r="CC230" s="124"/>
      <c r="CD230" s="124"/>
      <c r="CE230" s="124"/>
      <c r="CF230" s="124"/>
      <c r="CG230" s="124"/>
      <c r="CH230" s="124"/>
      <c r="CI230" s="124"/>
      <c r="CJ230" s="124"/>
      <c r="CK230" s="124"/>
      <c r="CL230" s="124"/>
      <c r="CM230" s="124"/>
      <c r="CN230" s="124"/>
      <c r="CO230" s="124"/>
      <c r="CP230" s="124"/>
      <c r="CQ230" s="124"/>
      <c r="CR230" s="124"/>
      <c r="CS230" s="124"/>
      <c r="CT230" s="124"/>
      <c r="CU230" s="124"/>
      <c r="CV230" s="124"/>
      <c r="CW230" s="124"/>
      <c r="CX230" s="124"/>
      <c r="CY230" s="124"/>
      <c r="CZ230" s="124"/>
      <c r="DA230" s="124"/>
      <c r="DB230" s="124"/>
      <c r="DC230" s="124"/>
      <c r="DD230" s="124"/>
      <c r="DE230" s="124"/>
      <c r="DF230" s="124"/>
      <c r="DG230" s="124"/>
      <c r="DH230" s="124"/>
      <c r="DI230" s="124"/>
      <c r="DJ230" s="124"/>
      <c r="DK230" s="124"/>
      <c r="DL230" s="124"/>
      <c r="DM230" s="124"/>
      <c r="DN230" s="124"/>
      <c r="DO230" s="124"/>
      <c r="DP230" s="124"/>
      <c r="DQ230" s="124"/>
      <c r="DR230" s="124"/>
      <c r="DS230" s="124"/>
      <c r="DT230" s="124"/>
      <c r="DU230" s="124"/>
      <c r="DV230" s="124"/>
      <c r="DW230" s="124"/>
      <c r="DX230" s="124"/>
      <c r="DY230" s="124"/>
      <c r="DZ230" s="124"/>
      <c r="EA230" s="124"/>
      <c r="EB230" s="124"/>
      <c r="EC230" s="124"/>
      <c r="ED230" s="124"/>
      <c r="EE230" s="124"/>
      <c r="EF230" s="124"/>
      <c r="EG230" s="124"/>
      <c r="EH230" s="124"/>
      <c r="EI230" s="124"/>
      <c r="EJ230" s="124"/>
      <c r="EK230" s="124"/>
      <c r="EL230" s="124"/>
      <c r="EM230" s="124"/>
      <c r="EN230" s="124"/>
      <c r="EO230" s="124"/>
      <c r="EP230" s="124"/>
      <c r="EQ230" s="124"/>
      <c r="ER230" s="124"/>
      <c r="ES230" s="124"/>
      <c r="ET230" s="124"/>
      <c r="EU230" s="124"/>
      <c r="EV230" s="124"/>
      <c r="EW230" s="124"/>
      <c r="EX230" s="124"/>
      <c r="EY230" s="124"/>
      <c r="EZ230" s="124"/>
      <c r="FA230" s="124"/>
      <c r="FB230" s="124"/>
      <c r="FC230" s="124"/>
      <c r="FD230" s="124"/>
      <c r="FE230" s="124"/>
      <c r="FF230" s="124"/>
      <c r="FG230" s="124"/>
      <c r="FH230" s="124"/>
      <c r="FI230" s="124"/>
      <c r="FJ230" s="124"/>
      <c r="FK230" s="124"/>
      <c r="FL230" s="124"/>
      <c r="FM230" s="124"/>
      <c r="FN230" s="124"/>
      <c r="FO230" s="124"/>
      <c r="FP230" s="124"/>
      <c r="FQ230" s="124"/>
      <c r="FR230" s="124"/>
      <c r="FS230" s="124"/>
      <c r="FT230" s="124"/>
      <c r="FU230" s="124"/>
      <c r="FV230" s="124"/>
      <c r="FW230" s="124"/>
      <c r="FX230" s="124"/>
      <c r="FY230" s="124"/>
      <c r="FZ230" s="124"/>
      <c r="GA230" s="124"/>
      <c r="GB230" s="124"/>
      <c r="GC230" s="124"/>
      <c r="GD230" s="124"/>
      <c r="GE230" s="124"/>
      <c r="GF230" s="124"/>
      <c r="GG230" s="124"/>
      <c r="GH230" s="124"/>
      <c r="GI230" s="124"/>
      <c r="GJ230" s="124"/>
      <c r="GK230" s="124"/>
      <c r="GL230" s="124"/>
      <c r="GM230" s="124"/>
      <c r="GN230" s="124"/>
      <c r="GO230" s="124"/>
      <c r="GP230" s="124"/>
      <c r="GQ230" s="124"/>
      <c r="GR230" s="124"/>
      <c r="GS230" s="124"/>
      <c r="GT230" s="124"/>
      <c r="GU230" s="124"/>
      <c r="GV230" s="124"/>
      <c r="GW230" s="124"/>
      <c r="GX230" s="124"/>
      <c r="GY230" s="124"/>
      <c r="GZ230" s="124"/>
      <c r="HA230" s="124"/>
      <c r="HB230" s="124"/>
      <c r="HC230" s="124"/>
      <c r="HD230" s="124"/>
      <c r="HE230" s="124"/>
      <c r="HF230" s="124"/>
      <c r="HG230" s="124"/>
      <c r="HH230" s="124"/>
      <c r="HI230" s="124"/>
      <c r="HJ230" s="124"/>
      <c r="HK230" s="124"/>
      <c r="HL230" s="124"/>
      <c r="HM230" s="124"/>
      <c r="HN230" s="124"/>
      <c r="HO230" s="124"/>
      <c r="HP230" s="124"/>
      <c r="HQ230" s="124"/>
      <c r="HR230" s="124"/>
      <c r="HS230" s="124"/>
      <c r="HT230" s="124"/>
      <c r="HU230" s="124"/>
      <c r="HV230" s="124"/>
      <c r="HW230" s="124"/>
      <c r="HX230" s="124"/>
      <c r="HY230" s="124"/>
      <c r="HZ230" s="124"/>
      <c r="IA230" s="124"/>
      <c r="IB230" s="124"/>
      <c r="IC230" s="124"/>
      <c r="ID230" s="124"/>
      <c r="IE230" s="124"/>
      <c r="IF230" s="124"/>
      <c r="IG230" s="124"/>
      <c r="IH230" s="124"/>
      <c r="II230" s="124"/>
      <c r="IJ230" s="124"/>
      <c r="IK230" s="124"/>
      <c r="IL230" s="124"/>
      <c r="IM230" s="124"/>
      <c r="IN230" s="124"/>
      <c r="IO230" s="124"/>
      <c r="IP230" s="124"/>
      <c r="IQ230" s="124"/>
      <c r="IR230" s="124"/>
      <c r="IS230" s="124"/>
      <c r="IT230" s="124"/>
      <c r="IU230" s="124"/>
      <c r="IV230" s="124"/>
      <c r="IW230" s="124"/>
      <c r="IX230" s="124"/>
      <c r="IY230" s="124"/>
      <c r="IZ230" s="124"/>
      <c r="JA230" s="124"/>
      <c r="JB230" s="124"/>
      <c r="JC230" s="124"/>
      <c r="JD230" s="124"/>
      <c r="JE230" s="124"/>
      <c r="JF230" s="124"/>
      <c r="JG230" s="124"/>
      <c r="JH230" s="124"/>
      <c r="JI230" s="124"/>
      <c r="JJ230" s="124"/>
      <c r="JK230" s="124"/>
      <c r="JL230" s="124"/>
      <c r="JM230" s="124"/>
      <c r="JN230" s="124"/>
      <c r="JO230" s="124"/>
      <c r="JP230" s="124"/>
      <c r="JQ230" s="124"/>
      <c r="JR230" s="124"/>
      <c r="JS230" s="124"/>
      <c r="JT230" s="124"/>
      <c r="JU230" s="124"/>
      <c r="JV230" s="124"/>
      <c r="JW230" s="124"/>
      <c r="JX230" s="124"/>
      <c r="JY230" s="124"/>
      <c r="JZ230" s="124"/>
      <c r="KA230" s="124"/>
      <c r="KB230" s="124"/>
      <c r="KC230" s="124"/>
      <c r="KD230" s="124"/>
      <c r="KE230" s="124"/>
      <c r="KF230" s="124"/>
      <c r="KG230" s="124"/>
      <c r="KH230" s="124"/>
      <c r="KI230" s="124"/>
      <c r="KJ230" s="124"/>
      <c r="KK230" s="124"/>
      <c r="KL230" s="124"/>
      <c r="KM230" s="124"/>
      <c r="KN230" s="124"/>
      <c r="KO230" s="124"/>
      <c r="KP230" s="124"/>
      <c r="KQ230" s="124"/>
      <c r="KR230" s="124"/>
      <c r="KS230" s="124"/>
      <c r="KT230" s="124"/>
      <c r="KU230" s="124"/>
      <c r="KV230" s="124"/>
      <c r="KW230" s="124"/>
      <c r="KX230" s="124"/>
      <c r="KY230" s="124"/>
      <c r="KZ230" s="124"/>
      <c r="LA230" s="124"/>
      <c r="LB230" s="124"/>
      <c r="LC230" s="124"/>
      <c r="LD230" s="124"/>
      <c r="LE230" s="124"/>
      <c r="LF230" s="124"/>
      <c r="LG230" s="124"/>
      <c r="LH230" s="124"/>
      <c r="LI230" s="124"/>
      <c r="LJ230" s="124"/>
      <c r="LK230" s="124"/>
      <c r="LL230" s="124"/>
      <c r="LM230" s="124"/>
      <c r="LN230" s="124"/>
      <c r="LO230" s="124"/>
      <c r="LP230" s="124"/>
      <c r="LQ230" s="124"/>
      <c r="LR230" s="124"/>
      <c r="LS230" s="124"/>
      <c r="LT230" s="124"/>
      <c r="LU230" s="124"/>
      <c r="LV230" s="124"/>
      <c r="LW230" s="124"/>
      <c r="LX230" s="124"/>
      <c r="LY230" s="124"/>
      <c r="LZ230" s="124"/>
      <c r="MA230" s="124"/>
      <c r="MB230" s="124"/>
      <c r="MC230" s="124"/>
      <c r="MD230" s="124"/>
      <c r="ME230" s="124"/>
      <c r="MF230" s="124"/>
      <c r="MG230" s="124"/>
      <c r="MH230" s="124"/>
      <c r="MI230" s="124"/>
      <c r="MJ230" s="124"/>
      <c r="MK230" s="124"/>
      <c r="ML230" s="124"/>
      <c r="MM230" s="124"/>
      <c r="MN230" s="124"/>
      <c r="MO230" s="124"/>
      <c r="MP230" s="124"/>
      <c r="MQ230" s="124"/>
      <c r="MR230" s="124"/>
      <c r="MS230" s="124"/>
      <c r="MT230" s="124"/>
      <c r="MU230" s="124"/>
      <c r="MV230" s="124"/>
      <c r="MW230" s="124"/>
      <c r="MX230" s="124"/>
      <c r="MY230" s="124"/>
      <c r="MZ230" s="124"/>
      <c r="NA230" s="124"/>
      <c r="NB230" s="124"/>
      <c r="NC230" s="124"/>
      <c r="ND230" s="124"/>
      <c r="NE230" s="124"/>
      <c r="NF230" s="124"/>
      <c r="NG230" s="124"/>
      <c r="NH230" s="124"/>
      <c r="NI230" s="124"/>
      <c r="NJ230" s="124"/>
      <c r="NK230" s="124"/>
      <c r="NL230" s="124"/>
      <c r="NM230" s="124"/>
      <c r="NN230" s="124"/>
      <c r="NO230" s="124"/>
      <c r="NP230" s="124"/>
      <c r="NQ230" s="124"/>
      <c r="NR230" s="124"/>
      <c r="NS230" s="124"/>
      <c r="NT230" s="124"/>
      <c r="NU230" s="124"/>
      <c r="NV230" s="124"/>
      <c r="NW230" s="124"/>
      <c r="NX230" s="124"/>
      <c r="NY230" s="124"/>
      <c r="NZ230" s="124"/>
      <c r="OA230" s="124"/>
      <c r="OB230" s="124"/>
      <c r="OC230" s="124"/>
      <c r="OD230" s="124"/>
      <c r="OE230" s="124"/>
      <c r="OF230" s="124"/>
      <c r="OG230" s="124"/>
      <c r="OH230" s="124"/>
      <c r="OI230" s="124"/>
      <c r="OJ230" s="124"/>
      <c r="OK230" s="124"/>
      <c r="OL230" s="124"/>
      <c r="OM230" s="124"/>
      <c r="ON230" s="124"/>
      <c r="OO230" s="124"/>
      <c r="OP230" s="124"/>
      <c r="OQ230" s="124"/>
      <c r="OR230" s="124"/>
      <c r="OS230" s="124"/>
      <c r="OT230" s="124"/>
    </row>
    <row r="231" spans="1:410" x14ac:dyDescent="0.25">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24"/>
      <c r="BR231" s="124"/>
      <c r="BS231" s="124"/>
      <c r="BT231" s="124"/>
      <c r="BU231" s="124"/>
      <c r="BV231" s="124"/>
      <c r="BW231" s="124"/>
      <c r="BX231" s="124"/>
      <c r="BY231" s="124"/>
      <c r="BZ231" s="124"/>
      <c r="CA231" s="124"/>
      <c r="CB231" s="124"/>
      <c r="CC231" s="124"/>
      <c r="CD231" s="124"/>
      <c r="CE231" s="124"/>
      <c r="CF231" s="124"/>
      <c r="CG231" s="124"/>
      <c r="CH231" s="124"/>
      <c r="CI231" s="124"/>
      <c r="CJ231" s="124"/>
      <c r="CK231" s="124"/>
      <c r="CL231" s="124"/>
      <c r="CM231" s="124"/>
      <c r="CN231" s="124"/>
      <c r="CO231" s="124"/>
      <c r="CP231" s="124"/>
      <c r="CQ231" s="124"/>
      <c r="CR231" s="124"/>
      <c r="CS231" s="124"/>
      <c r="CT231" s="124"/>
      <c r="CU231" s="124"/>
      <c r="CV231" s="124"/>
      <c r="CW231" s="124"/>
      <c r="CX231" s="124"/>
      <c r="CY231" s="124"/>
      <c r="CZ231" s="124"/>
      <c r="DA231" s="124"/>
      <c r="DB231" s="124"/>
      <c r="DC231" s="124"/>
      <c r="DD231" s="124"/>
      <c r="DE231" s="124"/>
      <c r="DF231" s="124"/>
      <c r="DG231" s="124"/>
      <c r="DH231" s="124"/>
      <c r="DI231" s="124"/>
      <c r="DJ231" s="124"/>
      <c r="DK231" s="124"/>
      <c r="DL231" s="124"/>
      <c r="DM231" s="124"/>
      <c r="DN231" s="124"/>
      <c r="DO231" s="124"/>
      <c r="DP231" s="124"/>
      <c r="DQ231" s="124"/>
      <c r="DR231" s="124"/>
      <c r="DS231" s="124"/>
      <c r="DT231" s="124"/>
      <c r="DU231" s="124"/>
      <c r="DV231" s="124"/>
      <c r="DW231" s="124"/>
      <c r="DX231" s="124"/>
      <c r="DY231" s="124"/>
      <c r="DZ231" s="124"/>
      <c r="EA231" s="124"/>
      <c r="EB231" s="124"/>
      <c r="EC231" s="124"/>
      <c r="ED231" s="124"/>
      <c r="EE231" s="124"/>
      <c r="EF231" s="124"/>
      <c r="EG231" s="124"/>
      <c r="EH231" s="124"/>
      <c r="EI231" s="124"/>
      <c r="EJ231" s="124"/>
      <c r="EK231" s="124"/>
      <c r="EL231" s="124"/>
      <c r="EM231" s="124"/>
      <c r="EN231" s="124"/>
      <c r="EO231" s="124"/>
      <c r="EP231" s="124"/>
      <c r="EQ231" s="124"/>
      <c r="ER231" s="124"/>
      <c r="ES231" s="124"/>
      <c r="ET231" s="124"/>
      <c r="EU231" s="124"/>
      <c r="EV231" s="124"/>
      <c r="EW231" s="124"/>
      <c r="EX231" s="124"/>
      <c r="EY231" s="124"/>
      <c r="EZ231" s="124"/>
      <c r="FA231" s="124"/>
      <c r="FB231" s="124"/>
      <c r="FC231" s="124"/>
      <c r="FD231" s="124"/>
      <c r="FE231" s="124"/>
      <c r="FF231" s="124"/>
      <c r="FG231" s="124"/>
      <c r="FH231" s="124"/>
      <c r="FI231" s="124"/>
      <c r="FJ231" s="124"/>
      <c r="FK231" s="124"/>
      <c r="FL231" s="124"/>
      <c r="FM231" s="124"/>
      <c r="FN231" s="124"/>
      <c r="FO231" s="124"/>
      <c r="FP231" s="124"/>
      <c r="FQ231" s="124"/>
      <c r="FR231" s="124"/>
      <c r="FS231" s="124"/>
      <c r="FT231" s="124"/>
      <c r="FU231" s="124"/>
      <c r="FV231" s="124"/>
      <c r="FW231" s="124"/>
      <c r="FX231" s="124"/>
      <c r="FY231" s="124"/>
      <c r="FZ231" s="124"/>
      <c r="GA231" s="124"/>
      <c r="GB231" s="124"/>
      <c r="GC231" s="124"/>
      <c r="GD231" s="124"/>
      <c r="GE231" s="124"/>
      <c r="GF231" s="124"/>
      <c r="GG231" s="124"/>
      <c r="GH231" s="124"/>
      <c r="GI231" s="124"/>
      <c r="GJ231" s="124"/>
      <c r="GK231" s="124"/>
      <c r="GL231" s="124"/>
      <c r="GM231" s="124"/>
      <c r="GN231" s="124"/>
      <c r="GO231" s="124"/>
      <c r="GP231" s="124"/>
      <c r="GQ231" s="124"/>
      <c r="GR231" s="124"/>
      <c r="GS231" s="124"/>
      <c r="GT231" s="124"/>
      <c r="GU231" s="124"/>
      <c r="GV231" s="124"/>
      <c r="GW231" s="124"/>
      <c r="GX231" s="124"/>
      <c r="GY231" s="124"/>
      <c r="GZ231" s="124"/>
      <c r="HA231" s="124"/>
      <c r="HB231" s="124"/>
      <c r="HC231" s="124"/>
      <c r="HD231" s="124"/>
      <c r="HE231" s="124"/>
      <c r="HF231" s="124"/>
      <c r="HG231" s="124"/>
      <c r="HH231" s="124"/>
      <c r="HI231" s="124"/>
      <c r="HJ231" s="124"/>
      <c r="HK231" s="124"/>
      <c r="HL231" s="124"/>
      <c r="HM231" s="124"/>
      <c r="HN231" s="124"/>
      <c r="HO231" s="124"/>
      <c r="HP231" s="124"/>
      <c r="HQ231" s="124"/>
      <c r="HR231" s="124"/>
      <c r="HS231" s="124"/>
      <c r="HT231" s="124"/>
      <c r="HU231" s="124"/>
      <c r="HV231" s="124"/>
      <c r="HW231" s="124"/>
      <c r="HX231" s="124"/>
      <c r="HY231" s="124"/>
      <c r="HZ231" s="124"/>
      <c r="IA231" s="124"/>
      <c r="IB231" s="124"/>
      <c r="IC231" s="124"/>
      <c r="ID231" s="124"/>
      <c r="IE231" s="124"/>
      <c r="IF231" s="124"/>
      <c r="IG231" s="124"/>
      <c r="IH231" s="124"/>
      <c r="II231" s="124"/>
      <c r="IJ231" s="124"/>
      <c r="IK231" s="124"/>
      <c r="IL231" s="124"/>
      <c r="IM231" s="124"/>
      <c r="IN231" s="124"/>
      <c r="IO231" s="124"/>
      <c r="IP231" s="124"/>
      <c r="IQ231" s="124"/>
      <c r="IR231" s="124"/>
      <c r="IS231" s="124"/>
      <c r="IT231" s="124"/>
      <c r="IU231" s="124"/>
      <c r="IV231" s="124"/>
      <c r="IW231" s="124"/>
      <c r="IX231" s="124"/>
      <c r="IY231" s="124"/>
      <c r="IZ231" s="124"/>
      <c r="JA231" s="124"/>
      <c r="JB231" s="124"/>
      <c r="JC231" s="124"/>
      <c r="JD231" s="124"/>
      <c r="JE231" s="124"/>
      <c r="JF231" s="124"/>
      <c r="JG231" s="124"/>
      <c r="JH231" s="124"/>
      <c r="JI231" s="124"/>
      <c r="JJ231" s="124"/>
      <c r="JK231" s="124"/>
      <c r="JL231" s="124"/>
      <c r="JM231" s="124"/>
      <c r="JN231" s="124"/>
      <c r="JO231" s="124"/>
      <c r="JP231" s="124"/>
      <c r="JQ231" s="124"/>
      <c r="JR231" s="124"/>
      <c r="JS231" s="124"/>
      <c r="JT231" s="124"/>
      <c r="JU231" s="124"/>
      <c r="JV231" s="124"/>
      <c r="JW231" s="124"/>
      <c r="JX231" s="124"/>
      <c r="JY231" s="124"/>
      <c r="JZ231" s="124"/>
      <c r="KA231" s="124"/>
      <c r="KB231" s="124"/>
      <c r="KC231" s="124"/>
      <c r="KD231" s="124"/>
      <c r="KE231" s="124"/>
      <c r="KF231" s="124"/>
      <c r="KG231" s="124"/>
      <c r="KH231" s="124"/>
      <c r="KI231" s="124"/>
      <c r="KJ231" s="124"/>
      <c r="KK231" s="124"/>
      <c r="KL231" s="124"/>
      <c r="KM231" s="124"/>
      <c r="KN231" s="124"/>
      <c r="KO231" s="124"/>
      <c r="KP231" s="124"/>
      <c r="KQ231" s="124"/>
      <c r="KR231" s="124"/>
      <c r="KS231" s="124"/>
      <c r="KT231" s="124"/>
      <c r="KU231" s="124"/>
      <c r="KV231" s="124"/>
      <c r="KW231" s="124"/>
      <c r="KX231" s="124"/>
      <c r="KY231" s="124"/>
      <c r="KZ231" s="124"/>
      <c r="LA231" s="124"/>
      <c r="LB231" s="124"/>
      <c r="LC231" s="124"/>
      <c r="LD231" s="124"/>
      <c r="LE231" s="124"/>
      <c r="LF231" s="124"/>
      <c r="LG231" s="124"/>
      <c r="LH231" s="124"/>
      <c r="LI231" s="124"/>
      <c r="LJ231" s="124"/>
      <c r="LK231" s="124"/>
      <c r="LL231" s="124"/>
      <c r="LM231" s="124"/>
      <c r="LN231" s="124"/>
      <c r="LO231" s="124"/>
      <c r="LP231" s="124"/>
      <c r="LQ231" s="124"/>
      <c r="LR231" s="124"/>
      <c r="LS231" s="124"/>
      <c r="LT231" s="124"/>
      <c r="LU231" s="124"/>
      <c r="LV231" s="124"/>
      <c r="LW231" s="124"/>
      <c r="LX231" s="124"/>
      <c r="LY231" s="124"/>
      <c r="LZ231" s="124"/>
      <c r="MA231" s="124"/>
      <c r="MB231" s="124"/>
      <c r="MC231" s="124"/>
      <c r="MD231" s="124"/>
      <c r="ME231" s="124"/>
      <c r="MF231" s="124"/>
      <c r="MG231" s="124"/>
      <c r="MH231" s="124"/>
      <c r="MI231" s="124"/>
      <c r="MJ231" s="124"/>
      <c r="MK231" s="124"/>
      <c r="ML231" s="124"/>
      <c r="MM231" s="124"/>
      <c r="MN231" s="124"/>
      <c r="MO231" s="124"/>
      <c r="MP231" s="124"/>
      <c r="MQ231" s="124"/>
      <c r="MR231" s="124"/>
      <c r="MS231" s="124"/>
      <c r="MT231" s="124"/>
      <c r="MU231" s="124"/>
      <c r="MV231" s="124"/>
      <c r="MW231" s="124"/>
      <c r="MX231" s="124"/>
      <c r="MY231" s="124"/>
      <c r="MZ231" s="124"/>
      <c r="NA231" s="124"/>
      <c r="NB231" s="124"/>
      <c r="NC231" s="124"/>
      <c r="ND231" s="124"/>
      <c r="NE231" s="124"/>
      <c r="NF231" s="124"/>
      <c r="NG231" s="124"/>
      <c r="NH231" s="124"/>
      <c r="NI231" s="124"/>
      <c r="NJ231" s="124"/>
      <c r="NK231" s="124"/>
      <c r="NL231" s="124"/>
      <c r="NM231" s="124"/>
      <c r="NN231" s="124"/>
      <c r="NO231" s="124"/>
      <c r="NP231" s="124"/>
      <c r="NQ231" s="124"/>
      <c r="NR231" s="124"/>
      <c r="NS231" s="124"/>
      <c r="NT231" s="124"/>
      <c r="NU231" s="124"/>
      <c r="NV231" s="124"/>
      <c r="NW231" s="124"/>
      <c r="NX231" s="124"/>
      <c r="NY231" s="124"/>
      <c r="NZ231" s="124"/>
      <c r="OA231" s="124"/>
      <c r="OB231" s="124"/>
      <c r="OC231" s="124"/>
      <c r="OD231" s="124"/>
      <c r="OE231" s="124"/>
      <c r="OF231" s="124"/>
      <c r="OG231" s="124"/>
      <c r="OH231" s="124"/>
      <c r="OI231" s="124"/>
      <c r="OJ231" s="124"/>
      <c r="OK231" s="124"/>
      <c r="OL231" s="124"/>
      <c r="OM231" s="124"/>
      <c r="ON231" s="124"/>
      <c r="OO231" s="124"/>
      <c r="OP231" s="124"/>
      <c r="OQ231" s="124"/>
      <c r="OR231" s="124"/>
      <c r="OS231" s="124"/>
      <c r="OT231" s="124"/>
    </row>
    <row r="232" spans="1:410" x14ac:dyDescent="0.25">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4"/>
      <c r="BM232" s="124"/>
      <c r="BN232" s="124"/>
      <c r="BO232" s="124"/>
      <c r="BP232" s="124"/>
      <c r="BQ232" s="124"/>
      <c r="BR232" s="124"/>
      <c r="BS232" s="124"/>
      <c r="BT232" s="124"/>
      <c r="BU232" s="124"/>
      <c r="BV232" s="124"/>
      <c r="BW232" s="124"/>
      <c r="BX232" s="124"/>
      <c r="BY232" s="124"/>
      <c r="BZ232" s="124"/>
      <c r="CA232" s="124"/>
      <c r="CB232" s="124"/>
      <c r="CC232" s="124"/>
      <c r="CD232" s="124"/>
      <c r="CE232" s="124"/>
      <c r="CF232" s="124"/>
      <c r="CG232" s="124"/>
      <c r="CH232" s="124"/>
      <c r="CI232" s="124"/>
      <c r="CJ232" s="124"/>
      <c r="CK232" s="124"/>
      <c r="CL232" s="124"/>
      <c r="CM232" s="124"/>
      <c r="CN232" s="124"/>
      <c r="CO232" s="124"/>
      <c r="CP232" s="124"/>
      <c r="CQ232" s="124"/>
      <c r="CR232" s="124"/>
      <c r="CS232" s="124"/>
      <c r="CT232" s="124"/>
      <c r="CU232" s="124"/>
      <c r="CV232" s="124"/>
      <c r="CW232" s="124"/>
      <c r="CX232" s="124"/>
      <c r="CY232" s="124"/>
      <c r="CZ232" s="124"/>
      <c r="DA232" s="124"/>
      <c r="DB232" s="124"/>
      <c r="DC232" s="124"/>
      <c r="DD232" s="124"/>
      <c r="DE232" s="124"/>
      <c r="DF232" s="124"/>
      <c r="DG232" s="124"/>
      <c r="DH232" s="124"/>
      <c r="DI232" s="124"/>
      <c r="DJ232" s="124"/>
      <c r="DK232" s="124"/>
      <c r="DL232" s="124"/>
      <c r="DM232" s="124"/>
      <c r="DN232" s="124"/>
      <c r="DO232" s="124"/>
      <c r="DP232" s="124"/>
      <c r="DQ232" s="124"/>
      <c r="DR232" s="124"/>
      <c r="DS232" s="124"/>
      <c r="DT232" s="124"/>
      <c r="DU232" s="124"/>
      <c r="DV232" s="124"/>
      <c r="DW232" s="124"/>
      <c r="DX232" s="124"/>
      <c r="DY232" s="124"/>
      <c r="DZ232" s="124"/>
      <c r="EA232" s="124"/>
      <c r="EB232" s="124"/>
      <c r="EC232" s="124"/>
      <c r="ED232" s="124"/>
      <c r="EE232" s="124"/>
      <c r="EF232" s="124"/>
      <c r="EG232" s="124"/>
      <c r="EH232" s="124"/>
      <c r="EI232" s="124"/>
      <c r="EJ232" s="124"/>
      <c r="EK232" s="124"/>
      <c r="EL232" s="124"/>
      <c r="EM232" s="124"/>
      <c r="EN232" s="124"/>
      <c r="EO232" s="124"/>
      <c r="EP232" s="124"/>
      <c r="EQ232" s="124"/>
      <c r="ER232" s="124"/>
      <c r="ES232" s="124"/>
      <c r="ET232" s="124"/>
      <c r="EU232" s="124"/>
      <c r="EV232" s="124"/>
      <c r="EW232" s="124"/>
      <c r="EX232" s="124"/>
      <c r="EY232" s="124"/>
      <c r="EZ232" s="124"/>
      <c r="FA232" s="124"/>
      <c r="FB232" s="124"/>
      <c r="FC232" s="124"/>
      <c r="FD232" s="124"/>
      <c r="FE232" s="124"/>
      <c r="FF232" s="124"/>
      <c r="FG232" s="124"/>
      <c r="FH232" s="124"/>
      <c r="FI232" s="124"/>
      <c r="FJ232" s="124"/>
      <c r="FK232" s="124"/>
      <c r="FL232" s="124"/>
      <c r="FM232" s="124"/>
      <c r="FN232" s="124"/>
      <c r="FO232" s="124"/>
      <c r="FP232" s="124"/>
      <c r="FQ232" s="124"/>
      <c r="FR232" s="124"/>
      <c r="FS232" s="124"/>
      <c r="FT232" s="124"/>
      <c r="FU232" s="124"/>
      <c r="FV232" s="124"/>
      <c r="FW232" s="124"/>
      <c r="FX232" s="124"/>
      <c r="FY232" s="124"/>
      <c r="FZ232" s="124"/>
      <c r="GA232" s="124"/>
      <c r="GB232" s="124"/>
      <c r="GC232" s="124"/>
      <c r="GD232" s="124"/>
      <c r="GE232" s="124"/>
      <c r="GF232" s="124"/>
      <c r="GG232" s="124"/>
      <c r="GH232" s="124"/>
      <c r="GI232" s="124"/>
      <c r="GJ232" s="124"/>
      <c r="GK232" s="124"/>
      <c r="GL232" s="124"/>
      <c r="GM232" s="124"/>
      <c r="GN232" s="124"/>
      <c r="GO232" s="124"/>
      <c r="GP232" s="124"/>
      <c r="GQ232" s="124"/>
      <c r="GR232" s="124"/>
      <c r="GS232" s="124"/>
      <c r="GT232" s="124"/>
      <c r="GU232" s="124"/>
      <c r="GV232" s="124"/>
      <c r="GW232" s="124"/>
      <c r="GX232" s="124"/>
      <c r="GY232" s="124"/>
      <c r="GZ232" s="124"/>
      <c r="HA232" s="124"/>
      <c r="HB232" s="124"/>
      <c r="HC232" s="124"/>
      <c r="HD232" s="124"/>
      <c r="HE232" s="124"/>
      <c r="HF232" s="124"/>
      <c r="HG232" s="124"/>
      <c r="HH232" s="124"/>
      <c r="HI232" s="124"/>
      <c r="HJ232" s="124"/>
      <c r="HK232" s="124"/>
      <c r="HL232" s="124"/>
      <c r="HM232" s="124"/>
      <c r="HN232" s="124"/>
      <c r="HO232" s="124"/>
      <c r="HP232" s="124"/>
      <c r="HQ232" s="124"/>
      <c r="HR232" s="124"/>
      <c r="HS232" s="124"/>
      <c r="HT232" s="124"/>
      <c r="HU232" s="124"/>
      <c r="HV232" s="124"/>
      <c r="HW232" s="124"/>
      <c r="HX232" s="124"/>
      <c r="HY232" s="124"/>
      <c r="HZ232" s="124"/>
      <c r="IA232" s="124"/>
      <c r="IB232" s="124"/>
      <c r="IC232" s="124"/>
      <c r="ID232" s="124"/>
      <c r="IE232" s="124"/>
      <c r="IF232" s="124"/>
      <c r="IG232" s="124"/>
      <c r="IH232" s="124"/>
      <c r="II232" s="124"/>
      <c r="IJ232" s="124"/>
      <c r="IK232" s="124"/>
      <c r="IL232" s="124"/>
      <c r="IM232" s="124"/>
      <c r="IN232" s="124"/>
      <c r="IO232" s="124"/>
      <c r="IP232" s="124"/>
      <c r="IQ232" s="124"/>
      <c r="IR232" s="124"/>
      <c r="IS232" s="124"/>
      <c r="IT232" s="124"/>
      <c r="IU232" s="124"/>
      <c r="IV232" s="124"/>
      <c r="IW232" s="124"/>
      <c r="IX232" s="124"/>
      <c r="IY232" s="124"/>
      <c r="IZ232" s="124"/>
      <c r="JA232" s="124"/>
      <c r="JB232" s="124"/>
      <c r="JC232" s="124"/>
      <c r="JD232" s="124"/>
      <c r="JE232" s="124"/>
      <c r="JF232" s="124"/>
      <c r="JG232" s="124"/>
      <c r="JH232" s="124"/>
      <c r="JI232" s="124"/>
      <c r="JJ232" s="124"/>
      <c r="JK232" s="124"/>
      <c r="JL232" s="124"/>
      <c r="JM232" s="124"/>
      <c r="JN232" s="124"/>
      <c r="JO232" s="124"/>
      <c r="JP232" s="124"/>
      <c r="JQ232" s="124"/>
      <c r="JR232" s="124"/>
      <c r="JS232" s="124"/>
      <c r="JT232" s="124"/>
      <c r="JU232" s="124"/>
      <c r="JV232" s="124"/>
      <c r="JW232" s="124"/>
      <c r="JX232" s="124"/>
      <c r="JY232" s="124"/>
      <c r="JZ232" s="124"/>
      <c r="KA232" s="124"/>
      <c r="KB232" s="124"/>
      <c r="KC232" s="124"/>
      <c r="KD232" s="124"/>
      <c r="KE232" s="124"/>
      <c r="KF232" s="124"/>
      <c r="KG232" s="124"/>
      <c r="KH232" s="124"/>
      <c r="KI232" s="124"/>
      <c r="KJ232" s="124"/>
      <c r="KK232" s="124"/>
      <c r="KL232" s="124"/>
      <c r="KM232" s="124"/>
      <c r="KN232" s="124"/>
      <c r="KO232" s="124"/>
      <c r="KP232" s="124"/>
      <c r="KQ232" s="124"/>
      <c r="KR232" s="124"/>
      <c r="KS232" s="124"/>
      <c r="KT232" s="124"/>
      <c r="KU232" s="124"/>
      <c r="KV232" s="124"/>
      <c r="KW232" s="124"/>
      <c r="KX232" s="124"/>
      <c r="KY232" s="124"/>
      <c r="KZ232" s="124"/>
      <c r="LA232" s="124"/>
      <c r="LB232" s="124"/>
      <c r="LC232" s="124"/>
      <c r="LD232" s="124"/>
      <c r="LE232" s="124"/>
      <c r="LF232" s="124"/>
      <c r="LG232" s="124"/>
      <c r="LH232" s="124"/>
      <c r="LI232" s="124"/>
      <c r="LJ232" s="124"/>
      <c r="LK232" s="124"/>
      <c r="LL232" s="124"/>
      <c r="LM232" s="124"/>
      <c r="LN232" s="124"/>
      <c r="LO232" s="124"/>
      <c r="LP232" s="124"/>
      <c r="LQ232" s="124"/>
      <c r="LR232" s="124"/>
      <c r="LS232" s="124"/>
      <c r="LT232" s="124"/>
      <c r="LU232" s="124"/>
      <c r="LV232" s="124"/>
      <c r="LW232" s="124"/>
      <c r="LX232" s="124"/>
      <c r="LY232" s="124"/>
      <c r="LZ232" s="124"/>
      <c r="MA232" s="124"/>
      <c r="MB232" s="124"/>
      <c r="MC232" s="124"/>
      <c r="MD232" s="124"/>
      <c r="ME232" s="124"/>
      <c r="MF232" s="124"/>
      <c r="MG232" s="124"/>
      <c r="MH232" s="124"/>
      <c r="MI232" s="124"/>
      <c r="MJ232" s="124"/>
      <c r="MK232" s="124"/>
      <c r="ML232" s="124"/>
      <c r="MM232" s="124"/>
      <c r="MN232" s="124"/>
      <c r="MO232" s="124"/>
      <c r="MP232" s="124"/>
      <c r="MQ232" s="124"/>
      <c r="MR232" s="124"/>
      <c r="MS232" s="124"/>
      <c r="MT232" s="124"/>
      <c r="MU232" s="124"/>
      <c r="MV232" s="124"/>
      <c r="MW232" s="124"/>
      <c r="MX232" s="124"/>
      <c r="MY232" s="124"/>
      <c r="MZ232" s="124"/>
      <c r="NA232" s="124"/>
      <c r="NB232" s="124"/>
      <c r="NC232" s="124"/>
      <c r="ND232" s="124"/>
      <c r="NE232" s="124"/>
      <c r="NF232" s="124"/>
      <c r="NG232" s="124"/>
      <c r="NH232" s="124"/>
      <c r="NI232" s="124"/>
      <c r="NJ232" s="124"/>
      <c r="NK232" s="124"/>
      <c r="NL232" s="124"/>
      <c r="NM232" s="124"/>
      <c r="NN232" s="124"/>
      <c r="NO232" s="124"/>
      <c r="NP232" s="124"/>
      <c r="NQ232" s="124"/>
      <c r="NR232" s="124"/>
      <c r="NS232" s="124"/>
      <c r="NT232" s="124"/>
      <c r="NU232" s="124"/>
      <c r="NV232" s="124"/>
      <c r="NW232" s="124"/>
      <c r="NX232" s="124"/>
      <c r="NY232" s="124"/>
      <c r="NZ232" s="124"/>
      <c r="OA232" s="124"/>
      <c r="OB232" s="124"/>
      <c r="OC232" s="124"/>
      <c r="OD232" s="124"/>
      <c r="OE232" s="124"/>
      <c r="OF232" s="124"/>
      <c r="OG232" s="124"/>
      <c r="OH232" s="124"/>
      <c r="OI232" s="124"/>
      <c r="OJ232" s="124"/>
      <c r="OK232" s="124"/>
      <c r="OL232" s="124"/>
      <c r="OM232" s="124"/>
      <c r="ON232" s="124"/>
      <c r="OO232" s="124"/>
      <c r="OP232" s="124"/>
      <c r="OQ232" s="124"/>
      <c r="OR232" s="124"/>
      <c r="OS232" s="124"/>
      <c r="OT232" s="124"/>
    </row>
    <row r="233" spans="1:410" x14ac:dyDescent="0.25">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24"/>
      <c r="BB233" s="124"/>
      <c r="BC233" s="124"/>
      <c r="BD233" s="124"/>
      <c r="BE233" s="124"/>
      <c r="BF233" s="124"/>
      <c r="BG233" s="124"/>
      <c r="BH233" s="124"/>
      <c r="BI233" s="124"/>
      <c r="BJ233" s="124"/>
      <c r="BK233" s="124"/>
      <c r="BL233" s="124"/>
      <c r="BM233" s="124"/>
      <c r="BN233" s="124"/>
      <c r="BO233" s="124"/>
      <c r="BP233" s="124"/>
      <c r="BQ233" s="124"/>
      <c r="BR233" s="124"/>
      <c r="BS233" s="124"/>
      <c r="BT233" s="124"/>
      <c r="BU233" s="124"/>
      <c r="BV233" s="124"/>
      <c r="BW233" s="124"/>
      <c r="BX233" s="124"/>
      <c r="BY233" s="124"/>
      <c r="BZ233" s="124"/>
      <c r="CA233" s="124"/>
      <c r="CB233" s="124"/>
      <c r="CC233" s="124"/>
      <c r="CD233" s="124"/>
      <c r="CE233" s="124"/>
      <c r="CF233" s="124"/>
      <c r="CG233" s="124"/>
      <c r="CH233" s="124"/>
      <c r="CI233" s="124"/>
      <c r="CJ233" s="124"/>
      <c r="CK233" s="124"/>
      <c r="CL233" s="124"/>
      <c r="CM233" s="124"/>
      <c r="CN233" s="124"/>
      <c r="CO233" s="124"/>
      <c r="CP233" s="124"/>
      <c r="CQ233" s="124"/>
      <c r="CR233" s="124"/>
      <c r="CS233" s="124"/>
      <c r="CT233" s="124"/>
      <c r="CU233" s="124"/>
      <c r="CV233" s="124"/>
      <c r="CW233" s="124"/>
      <c r="CX233" s="124"/>
      <c r="CY233" s="124"/>
      <c r="CZ233" s="124"/>
      <c r="DA233" s="124"/>
      <c r="DB233" s="124"/>
      <c r="DC233" s="124"/>
      <c r="DD233" s="124"/>
      <c r="DE233" s="124"/>
      <c r="DF233" s="124"/>
      <c r="DG233" s="124"/>
      <c r="DH233" s="124"/>
      <c r="DI233" s="124"/>
      <c r="DJ233" s="124"/>
      <c r="DK233" s="124"/>
      <c r="DL233" s="124"/>
      <c r="DM233" s="124"/>
      <c r="DN233" s="124"/>
      <c r="DO233" s="124"/>
      <c r="DP233" s="124"/>
      <c r="DQ233" s="124"/>
      <c r="DR233" s="124"/>
      <c r="DS233" s="124"/>
      <c r="DT233" s="124"/>
      <c r="DU233" s="124"/>
      <c r="DV233" s="124"/>
      <c r="DW233" s="124"/>
      <c r="DX233" s="124"/>
      <c r="DY233" s="124"/>
      <c r="DZ233" s="124"/>
      <c r="EA233" s="124"/>
      <c r="EB233" s="124"/>
      <c r="EC233" s="124"/>
      <c r="ED233" s="124"/>
      <c r="EE233" s="124"/>
      <c r="EF233" s="124"/>
      <c r="EG233" s="124"/>
      <c r="EH233" s="124"/>
      <c r="EI233" s="124"/>
      <c r="EJ233" s="124"/>
      <c r="EK233" s="124"/>
      <c r="EL233" s="124"/>
      <c r="EM233" s="124"/>
      <c r="EN233" s="124"/>
      <c r="EO233" s="124"/>
      <c r="EP233" s="124"/>
      <c r="EQ233" s="124"/>
      <c r="ER233" s="124"/>
      <c r="ES233" s="124"/>
      <c r="ET233" s="124"/>
      <c r="EU233" s="124"/>
      <c r="EV233" s="124"/>
      <c r="EW233" s="124"/>
      <c r="EX233" s="124"/>
      <c r="EY233" s="124"/>
      <c r="EZ233" s="124"/>
      <c r="FA233" s="124"/>
      <c r="FB233" s="124"/>
      <c r="FC233" s="124"/>
      <c r="FD233" s="124"/>
      <c r="FE233" s="124"/>
      <c r="FF233" s="124"/>
      <c r="FG233" s="124"/>
      <c r="FH233" s="124"/>
      <c r="FI233" s="124"/>
      <c r="FJ233" s="124"/>
      <c r="FK233" s="124"/>
      <c r="FL233" s="124"/>
      <c r="FM233" s="124"/>
      <c r="FN233" s="124"/>
      <c r="FO233" s="124"/>
      <c r="FP233" s="124"/>
      <c r="FQ233" s="124"/>
      <c r="FR233" s="124"/>
      <c r="FS233" s="124"/>
      <c r="FT233" s="124"/>
      <c r="FU233" s="124"/>
      <c r="FV233" s="124"/>
      <c r="FW233" s="124"/>
      <c r="FX233" s="124"/>
      <c r="FY233" s="124"/>
      <c r="FZ233" s="124"/>
      <c r="GA233" s="124"/>
      <c r="GB233" s="124"/>
      <c r="GC233" s="124"/>
      <c r="GD233" s="124"/>
      <c r="GE233" s="124"/>
      <c r="GF233" s="124"/>
      <c r="GG233" s="124"/>
      <c r="GH233" s="124"/>
      <c r="GI233" s="124"/>
      <c r="GJ233" s="124"/>
      <c r="GK233" s="124"/>
      <c r="GL233" s="124"/>
      <c r="GM233" s="124"/>
      <c r="GN233" s="124"/>
      <c r="GO233" s="124"/>
      <c r="GP233" s="124"/>
      <c r="GQ233" s="124"/>
      <c r="GR233" s="124"/>
      <c r="GS233" s="124"/>
      <c r="GT233" s="124"/>
      <c r="GU233" s="124"/>
      <c r="GV233" s="124"/>
      <c r="GW233" s="124"/>
      <c r="GX233" s="124"/>
      <c r="GY233" s="124"/>
      <c r="GZ233" s="124"/>
      <c r="HA233" s="124"/>
      <c r="HB233" s="124"/>
      <c r="HC233" s="124"/>
      <c r="HD233" s="124"/>
      <c r="HE233" s="124"/>
      <c r="HF233" s="124"/>
      <c r="HG233" s="124"/>
      <c r="HH233" s="124"/>
      <c r="HI233" s="124"/>
      <c r="HJ233" s="124"/>
      <c r="HK233" s="124"/>
      <c r="HL233" s="124"/>
      <c r="HM233" s="124"/>
      <c r="HN233" s="124"/>
      <c r="HO233" s="124"/>
      <c r="HP233" s="124"/>
      <c r="HQ233" s="124"/>
      <c r="HR233" s="124"/>
      <c r="HS233" s="124"/>
      <c r="HT233" s="124"/>
      <c r="HU233" s="124"/>
      <c r="HV233" s="124"/>
      <c r="HW233" s="124"/>
      <c r="HX233" s="124"/>
      <c r="HY233" s="124"/>
      <c r="HZ233" s="124"/>
      <c r="IA233" s="124"/>
      <c r="IB233" s="124"/>
      <c r="IC233" s="124"/>
      <c r="ID233" s="124"/>
      <c r="IE233" s="124"/>
      <c r="IF233" s="124"/>
      <c r="IG233" s="124"/>
      <c r="IH233" s="124"/>
      <c r="II233" s="124"/>
      <c r="IJ233" s="124"/>
      <c r="IK233" s="124"/>
      <c r="IL233" s="124"/>
      <c r="IM233" s="124"/>
      <c r="IN233" s="124"/>
      <c r="IO233" s="124"/>
      <c r="IP233" s="124"/>
      <c r="IQ233" s="124"/>
      <c r="IR233" s="124"/>
      <c r="IS233" s="124"/>
      <c r="IT233" s="124"/>
      <c r="IU233" s="124"/>
      <c r="IV233" s="124"/>
      <c r="IW233" s="124"/>
      <c r="IX233" s="124"/>
      <c r="IY233" s="124"/>
      <c r="IZ233" s="124"/>
      <c r="JA233" s="124"/>
      <c r="JB233" s="124"/>
      <c r="JC233" s="124"/>
      <c r="JD233" s="124"/>
      <c r="JE233" s="124"/>
      <c r="JF233" s="124"/>
      <c r="JG233" s="124"/>
      <c r="JH233" s="124"/>
      <c r="JI233" s="124"/>
      <c r="JJ233" s="124"/>
      <c r="JK233" s="124"/>
      <c r="JL233" s="124"/>
      <c r="JM233" s="124"/>
      <c r="JN233" s="124"/>
      <c r="JO233" s="124"/>
      <c r="JP233" s="124"/>
      <c r="JQ233" s="124"/>
      <c r="JR233" s="124"/>
      <c r="JS233" s="124"/>
      <c r="JT233" s="124"/>
      <c r="JU233" s="124"/>
      <c r="JV233" s="124"/>
      <c r="JW233" s="124"/>
      <c r="JX233" s="124"/>
      <c r="JY233" s="124"/>
      <c r="JZ233" s="124"/>
      <c r="KA233" s="124"/>
      <c r="KB233" s="124"/>
      <c r="KC233" s="124"/>
      <c r="KD233" s="124"/>
      <c r="KE233" s="124"/>
      <c r="KF233" s="124"/>
      <c r="KG233" s="124"/>
      <c r="KH233" s="124"/>
      <c r="KI233" s="124"/>
      <c r="KJ233" s="124"/>
      <c r="KK233" s="124"/>
      <c r="KL233" s="124"/>
      <c r="KM233" s="124"/>
      <c r="KN233" s="124"/>
      <c r="KO233" s="124"/>
      <c r="KP233" s="124"/>
      <c r="KQ233" s="124"/>
      <c r="KR233" s="124"/>
      <c r="KS233" s="124"/>
      <c r="KT233" s="124"/>
      <c r="KU233" s="124"/>
      <c r="KV233" s="124"/>
      <c r="KW233" s="124"/>
      <c r="KX233" s="124"/>
      <c r="KY233" s="124"/>
      <c r="KZ233" s="124"/>
      <c r="LA233" s="124"/>
      <c r="LB233" s="124"/>
      <c r="LC233" s="124"/>
      <c r="LD233" s="124"/>
      <c r="LE233" s="124"/>
      <c r="LF233" s="124"/>
      <c r="LG233" s="124"/>
      <c r="LH233" s="124"/>
      <c r="LI233" s="124"/>
      <c r="LJ233" s="124"/>
      <c r="LK233" s="124"/>
      <c r="LL233" s="124"/>
      <c r="LM233" s="124"/>
      <c r="LN233" s="124"/>
      <c r="LO233" s="124"/>
      <c r="LP233" s="124"/>
      <c r="LQ233" s="124"/>
      <c r="LR233" s="124"/>
      <c r="LS233" s="124"/>
      <c r="LT233" s="124"/>
      <c r="LU233" s="124"/>
      <c r="LV233" s="124"/>
      <c r="LW233" s="124"/>
      <c r="LX233" s="124"/>
      <c r="LY233" s="124"/>
      <c r="LZ233" s="124"/>
      <c r="MA233" s="124"/>
      <c r="MB233" s="124"/>
      <c r="MC233" s="124"/>
      <c r="MD233" s="124"/>
      <c r="ME233" s="124"/>
      <c r="MF233" s="124"/>
      <c r="MG233" s="124"/>
      <c r="MH233" s="124"/>
      <c r="MI233" s="124"/>
      <c r="MJ233" s="124"/>
      <c r="MK233" s="124"/>
      <c r="ML233" s="124"/>
      <c r="MM233" s="124"/>
      <c r="MN233" s="124"/>
      <c r="MO233" s="124"/>
      <c r="MP233" s="124"/>
      <c r="MQ233" s="124"/>
      <c r="MR233" s="124"/>
      <c r="MS233" s="124"/>
      <c r="MT233" s="124"/>
      <c r="MU233" s="124"/>
      <c r="MV233" s="124"/>
      <c r="MW233" s="124"/>
      <c r="MX233" s="124"/>
      <c r="MY233" s="124"/>
      <c r="MZ233" s="124"/>
      <c r="NA233" s="124"/>
      <c r="NB233" s="124"/>
      <c r="NC233" s="124"/>
      <c r="ND233" s="124"/>
      <c r="NE233" s="124"/>
      <c r="NF233" s="124"/>
      <c r="NG233" s="124"/>
      <c r="NH233" s="124"/>
      <c r="NI233" s="124"/>
      <c r="NJ233" s="124"/>
      <c r="NK233" s="124"/>
      <c r="NL233" s="124"/>
      <c r="NM233" s="124"/>
      <c r="NN233" s="124"/>
      <c r="NO233" s="124"/>
      <c r="NP233" s="124"/>
      <c r="NQ233" s="124"/>
      <c r="NR233" s="124"/>
      <c r="NS233" s="124"/>
      <c r="NT233" s="124"/>
      <c r="NU233" s="124"/>
      <c r="NV233" s="124"/>
      <c r="NW233" s="124"/>
      <c r="NX233" s="124"/>
      <c r="NY233" s="124"/>
      <c r="NZ233" s="124"/>
      <c r="OA233" s="124"/>
      <c r="OB233" s="124"/>
      <c r="OC233" s="124"/>
      <c r="OD233" s="124"/>
      <c r="OE233" s="124"/>
      <c r="OF233" s="124"/>
      <c r="OG233" s="124"/>
      <c r="OH233" s="124"/>
      <c r="OI233" s="124"/>
      <c r="OJ233" s="124"/>
      <c r="OK233" s="124"/>
      <c r="OL233" s="124"/>
      <c r="OM233" s="124"/>
      <c r="ON233" s="124"/>
      <c r="OO233" s="124"/>
      <c r="OP233" s="124"/>
      <c r="OQ233" s="124"/>
      <c r="OR233" s="124"/>
      <c r="OS233" s="124"/>
      <c r="OT233" s="124"/>
    </row>
    <row r="234" spans="1:410" x14ac:dyDescent="0.25">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c r="AR234" s="124"/>
      <c r="AS234" s="124"/>
      <c r="AT234" s="124"/>
      <c r="AU234" s="124"/>
      <c r="AV234" s="124"/>
      <c r="AW234" s="124"/>
      <c r="AX234" s="124"/>
      <c r="AY234" s="124"/>
      <c r="AZ234" s="124"/>
      <c r="BA234" s="124"/>
      <c r="BB234" s="124"/>
      <c r="BC234" s="124"/>
      <c r="BD234" s="124"/>
      <c r="BE234" s="124"/>
      <c r="BF234" s="124"/>
      <c r="BG234" s="124"/>
      <c r="BH234" s="124"/>
      <c r="BI234" s="124"/>
      <c r="BJ234" s="124"/>
      <c r="BK234" s="124"/>
      <c r="BL234" s="124"/>
      <c r="BM234" s="124"/>
      <c r="BN234" s="124"/>
      <c r="BO234" s="124"/>
      <c r="BP234" s="124"/>
      <c r="BQ234" s="124"/>
      <c r="BR234" s="124"/>
      <c r="BS234" s="124"/>
      <c r="BT234" s="124"/>
      <c r="BU234" s="124"/>
      <c r="BV234" s="124"/>
      <c r="BW234" s="124"/>
      <c r="BX234" s="124"/>
      <c r="BY234" s="124"/>
      <c r="BZ234" s="124"/>
      <c r="CA234" s="124"/>
      <c r="CB234" s="124"/>
      <c r="CC234" s="124"/>
      <c r="CD234" s="124"/>
      <c r="CE234" s="124"/>
      <c r="CF234" s="124"/>
      <c r="CG234" s="124"/>
      <c r="CH234" s="124"/>
      <c r="CI234" s="124"/>
      <c r="CJ234" s="124"/>
      <c r="CK234" s="124"/>
      <c r="CL234" s="124"/>
      <c r="CM234" s="124"/>
      <c r="CN234" s="124"/>
      <c r="CO234" s="124"/>
      <c r="CP234" s="124"/>
      <c r="CQ234" s="124"/>
      <c r="CR234" s="124"/>
      <c r="CS234" s="124"/>
      <c r="CT234" s="124"/>
      <c r="CU234" s="124"/>
      <c r="CV234" s="124"/>
      <c r="CW234" s="124"/>
      <c r="CX234" s="124"/>
      <c r="CY234" s="124"/>
      <c r="CZ234" s="124"/>
      <c r="DA234" s="124"/>
      <c r="DB234" s="124"/>
      <c r="DC234" s="124"/>
      <c r="DD234" s="124"/>
      <c r="DE234" s="124"/>
      <c r="DF234" s="124"/>
      <c r="DG234" s="124"/>
      <c r="DH234" s="124"/>
      <c r="DI234" s="124"/>
      <c r="DJ234" s="124"/>
      <c r="DK234" s="124"/>
      <c r="DL234" s="124"/>
      <c r="DM234" s="124"/>
      <c r="DN234" s="124"/>
      <c r="DO234" s="124"/>
      <c r="DP234" s="124"/>
      <c r="DQ234" s="124"/>
      <c r="DR234" s="124"/>
      <c r="DS234" s="124"/>
      <c r="DT234" s="124"/>
      <c r="DU234" s="124"/>
      <c r="DV234" s="124"/>
      <c r="DW234" s="124"/>
      <c r="DX234" s="124"/>
      <c r="DY234" s="124"/>
      <c r="DZ234" s="124"/>
      <c r="EA234" s="124"/>
      <c r="EB234" s="124"/>
      <c r="EC234" s="124"/>
      <c r="ED234" s="124"/>
      <c r="EE234" s="124"/>
      <c r="EF234" s="124"/>
      <c r="EG234" s="124"/>
      <c r="EH234" s="124"/>
      <c r="EI234" s="124"/>
      <c r="EJ234" s="124"/>
      <c r="EK234" s="124"/>
      <c r="EL234" s="124"/>
      <c r="EM234" s="124"/>
      <c r="EN234" s="124"/>
      <c r="EO234" s="124"/>
      <c r="EP234" s="124"/>
      <c r="EQ234" s="124"/>
      <c r="ER234" s="124"/>
      <c r="ES234" s="124"/>
      <c r="ET234" s="124"/>
      <c r="EU234" s="124"/>
      <c r="EV234" s="124"/>
      <c r="EW234" s="124"/>
      <c r="EX234" s="124"/>
      <c r="EY234" s="124"/>
      <c r="EZ234" s="124"/>
      <c r="FA234" s="124"/>
      <c r="FB234" s="124"/>
      <c r="FC234" s="124"/>
      <c r="FD234" s="124"/>
      <c r="FE234" s="124"/>
      <c r="FF234" s="124"/>
      <c r="FG234" s="124"/>
      <c r="FH234" s="124"/>
      <c r="FI234" s="124"/>
      <c r="FJ234" s="124"/>
      <c r="FK234" s="124"/>
      <c r="FL234" s="124"/>
      <c r="FM234" s="124"/>
      <c r="FN234" s="124"/>
      <c r="FO234" s="124"/>
      <c r="FP234" s="124"/>
      <c r="FQ234" s="124"/>
      <c r="FR234" s="124"/>
      <c r="FS234" s="124"/>
      <c r="FT234" s="124"/>
      <c r="FU234" s="124"/>
      <c r="FV234" s="124"/>
      <c r="FW234" s="124"/>
      <c r="FX234" s="124"/>
      <c r="FY234" s="124"/>
      <c r="FZ234" s="124"/>
      <c r="GA234" s="124"/>
      <c r="GB234" s="124"/>
      <c r="GC234" s="124"/>
      <c r="GD234" s="124"/>
      <c r="GE234" s="124"/>
      <c r="GF234" s="124"/>
      <c r="GG234" s="124"/>
      <c r="GH234" s="124"/>
      <c r="GI234" s="124"/>
      <c r="GJ234" s="124"/>
      <c r="GK234" s="124"/>
      <c r="GL234" s="124"/>
      <c r="GM234" s="124"/>
      <c r="GN234" s="124"/>
      <c r="GO234" s="124"/>
      <c r="GP234" s="124"/>
      <c r="GQ234" s="124"/>
      <c r="GR234" s="124"/>
      <c r="GS234" s="124"/>
      <c r="GT234" s="124"/>
      <c r="GU234" s="124"/>
      <c r="GV234" s="124"/>
      <c r="GW234" s="124"/>
      <c r="GX234" s="124"/>
      <c r="GY234" s="124"/>
      <c r="GZ234" s="124"/>
      <c r="HA234" s="124"/>
      <c r="HB234" s="124"/>
      <c r="HC234" s="124"/>
      <c r="HD234" s="124"/>
      <c r="HE234" s="124"/>
      <c r="HF234" s="124"/>
      <c r="HG234" s="124"/>
      <c r="HH234" s="124"/>
      <c r="HI234" s="124"/>
      <c r="HJ234" s="124"/>
      <c r="HK234" s="124"/>
      <c r="HL234" s="124"/>
      <c r="HM234" s="124"/>
      <c r="HN234" s="124"/>
      <c r="HO234" s="124"/>
      <c r="HP234" s="124"/>
      <c r="HQ234" s="124"/>
      <c r="HR234" s="124"/>
      <c r="HS234" s="124"/>
      <c r="HT234" s="124"/>
      <c r="HU234" s="124"/>
      <c r="HV234" s="124"/>
      <c r="HW234" s="124"/>
      <c r="HX234" s="124"/>
      <c r="HY234" s="124"/>
      <c r="HZ234" s="124"/>
      <c r="IA234" s="124"/>
      <c r="IB234" s="124"/>
      <c r="IC234" s="124"/>
      <c r="ID234" s="124"/>
      <c r="IE234" s="124"/>
      <c r="IF234" s="124"/>
      <c r="IG234" s="124"/>
      <c r="IH234" s="124"/>
      <c r="II234" s="124"/>
      <c r="IJ234" s="124"/>
      <c r="IK234" s="124"/>
      <c r="IL234" s="124"/>
      <c r="IM234" s="124"/>
      <c r="IN234" s="124"/>
      <c r="IO234" s="124"/>
      <c r="IP234" s="124"/>
      <c r="IQ234" s="124"/>
      <c r="IR234" s="124"/>
      <c r="IS234" s="124"/>
      <c r="IT234" s="124"/>
      <c r="IU234" s="124"/>
      <c r="IV234" s="124"/>
      <c r="IW234" s="124"/>
      <c r="IX234" s="124"/>
      <c r="IY234" s="124"/>
      <c r="IZ234" s="124"/>
      <c r="JA234" s="124"/>
      <c r="JB234" s="124"/>
      <c r="JC234" s="124"/>
      <c r="JD234" s="124"/>
      <c r="JE234" s="124"/>
      <c r="JF234" s="124"/>
      <c r="JG234" s="124"/>
      <c r="JH234" s="124"/>
      <c r="JI234" s="124"/>
      <c r="JJ234" s="124"/>
      <c r="JK234" s="124"/>
      <c r="JL234" s="124"/>
      <c r="JM234" s="124"/>
      <c r="JN234" s="124"/>
      <c r="JO234" s="124"/>
      <c r="JP234" s="124"/>
      <c r="JQ234" s="124"/>
      <c r="JR234" s="124"/>
      <c r="JS234" s="124"/>
      <c r="JT234" s="124"/>
      <c r="JU234" s="124"/>
      <c r="JV234" s="124"/>
      <c r="JW234" s="124"/>
      <c r="JX234" s="124"/>
      <c r="JY234" s="124"/>
      <c r="JZ234" s="124"/>
      <c r="KA234" s="124"/>
      <c r="KB234" s="124"/>
      <c r="KC234" s="124"/>
      <c r="KD234" s="124"/>
      <c r="KE234" s="124"/>
      <c r="KF234" s="124"/>
      <c r="KG234" s="124"/>
      <c r="KH234" s="124"/>
      <c r="KI234" s="124"/>
      <c r="KJ234" s="124"/>
      <c r="KK234" s="124"/>
      <c r="KL234" s="124"/>
      <c r="KM234" s="124"/>
      <c r="KN234" s="124"/>
      <c r="KO234" s="124"/>
      <c r="KP234" s="124"/>
      <c r="KQ234" s="124"/>
      <c r="KR234" s="124"/>
      <c r="KS234" s="124"/>
      <c r="KT234" s="124"/>
      <c r="KU234" s="124"/>
      <c r="KV234" s="124"/>
      <c r="KW234" s="124"/>
      <c r="KX234" s="124"/>
      <c r="KY234" s="124"/>
      <c r="KZ234" s="124"/>
      <c r="LA234" s="124"/>
      <c r="LB234" s="124"/>
      <c r="LC234" s="124"/>
      <c r="LD234" s="124"/>
      <c r="LE234" s="124"/>
      <c r="LF234" s="124"/>
      <c r="LG234" s="124"/>
      <c r="LH234" s="124"/>
      <c r="LI234" s="124"/>
      <c r="LJ234" s="124"/>
      <c r="LK234" s="124"/>
      <c r="LL234" s="124"/>
      <c r="LM234" s="124"/>
      <c r="LN234" s="124"/>
      <c r="LO234" s="124"/>
      <c r="LP234" s="124"/>
      <c r="LQ234" s="124"/>
      <c r="LR234" s="124"/>
      <c r="LS234" s="124"/>
      <c r="LT234" s="124"/>
      <c r="LU234" s="124"/>
      <c r="LV234" s="124"/>
      <c r="LW234" s="124"/>
      <c r="LX234" s="124"/>
      <c r="LY234" s="124"/>
      <c r="LZ234" s="124"/>
      <c r="MA234" s="124"/>
      <c r="MB234" s="124"/>
      <c r="MC234" s="124"/>
      <c r="MD234" s="124"/>
      <c r="ME234" s="124"/>
      <c r="MF234" s="124"/>
      <c r="MG234" s="124"/>
      <c r="MH234" s="124"/>
      <c r="MI234" s="124"/>
      <c r="MJ234" s="124"/>
      <c r="MK234" s="124"/>
      <c r="ML234" s="124"/>
      <c r="MM234" s="124"/>
      <c r="MN234" s="124"/>
      <c r="MO234" s="124"/>
      <c r="MP234" s="124"/>
      <c r="MQ234" s="124"/>
      <c r="MR234" s="124"/>
      <c r="MS234" s="124"/>
      <c r="MT234" s="124"/>
      <c r="MU234" s="124"/>
      <c r="MV234" s="124"/>
      <c r="MW234" s="124"/>
      <c r="MX234" s="124"/>
      <c r="MY234" s="124"/>
      <c r="MZ234" s="124"/>
      <c r="NA234" s="124"/>
      <c r="NB234" s="124"/>
      <c r="NC234" s="124"/>
      <c r="ND234" s="124"/>
      <c r="NE234" s="124"/>
      <c r="NF234" s="124"/>
      <c r="NG234" s="124"/>
      <c r="NH234" s="124"/>
      <c r="NI234" s="124"/>
      <c r="NJ234" s="124"/>
      <c r="NK234" s="124"/>
      <c r="NL234" s="124"/>
      <c r="NM234" s="124"/>
      <c r="NN234" s="124"/>
      <c r="NO234" s="124"/>
      <c r="NP234" s="124"/>
      <c r="NQ234" s="124"/>
      <c r="NR234" s="124"/>
      <c r="NS234" s="124"/>
      <c r="NT234" s="124"/>
      <c r="NU234" s="124"/>
      <c r="NV234" s="124"/>
      <c r="NW234" s="124"/>
      <c r="NX234" s="124"/>
      <c r="NY234" s="124"/>
      <c r="NZ234" s="124"/>
      <c r="OA234" s="124"/>
      <c r="OB234" s="124"/>
      <c r="OC234" s="124"/>
      <c r="OD234" s="124"/>
      <c r="OE234" s="124"/>
      <c r="OF234" s="124"/>
      <c r="OG234" s="124"/>
      <c r="OH234" s="124"/>
      <c r="OI234" s="124"/>
      <c r="OJ234" s="124"/>
      <c r="OK234" s="124"/>
      <c r="OL234" s="124"/>
      <c r="OM234" s="124"/>
      <c r="ON234" s="124"/>
      <c r="OO234" s="124"/>
      <c r="OP234" s="124"/>
      <c r="OQ234" s="124"/>
      <c r="OR234" s="124"/>
      <c r="OS234" s="124"/>
      <c r="OT234" s="124"/>
    </row>
    <row r="235" spans="1:410" x14ac:dyDescent="0.25">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4"/>
      <c r="AV235" s="124"/>
      <c r="AW235" s="124"/>
      <c r="AX235" s="124"/>
      <c r="AY235" s="124"/>
      <c r="AZ235" s="124"/>
      <c r="BA235" s="124"/>
      <c r="BB235" s="124"/>
      <c r="BC235" s="124"/>
      <c r="BD235" s="124"/>
      <c r="BE235" s="124"/>
      <c r="BF235" s="124"/>
      <c r="BG235" s="124"/>
      <c r="BH235" s="124"/>
      <c r="BI235" s="124"/>
      <c r="BJ235" s="124"/>
      <c r="BK235" s="124"/>
      <c r="BL235" s="124"/>
      <c r="BM235" s="124"/>
      <c r="BN235" s="124"/>
      <c r="BO235" s="124"/>
      <c r="BP235" s="124"/>
      <c r="BQ235" s="124"/>
      <c r="BR235" s="124"/>
      <c r="BS235" s="124"/>
      <c r="BT235" s="124"/>
      <c r="BU235" s="124"/>
      <c r="BV235" s="124"/>
      <c r="BW235" s="124"/>
      <c r="BX235" s="124"/>
      <c r="BY235" s="124"/>
      <c r="BZ235" s="124"/>
      <c r="CA235" s="124"/>
      <c r="CB235" s="124"/>
      <c r="CC235" s="124"/>
      <c r="CD235" s="124"/>
      <c r="CE235" s="124"/>
      <c r="CF235" s="124"/>
      <c r="CG235" s="124"/>
      <c r="CH235" s="124"/>
      <c r="CI235" s="124"/>
      <c r="CJ235" s="124"/>
      <c r="CK235" s="124"/>
      <c r="CL235" s="124"/>
      <c r="CM235" s="124"/>
      <c r="CN235" s="124"/>
      <c r="CO235" s="124"/>
      <c r="CP235" s="124"/>
      <c r="CQ235" s="124"/>
      <c r="CR235" s="124"/>
      <c r="CS235" s="124"/>
      <c r="CT235" s="124"/>
      <c r="CU235" s="124"/>
      <c r="CV235" s="124"/>
      <c r="CW235" s="124"/>
      <c r="CX235" s="124"/>
      <c r="CY235" s="124"/>
      <c r="CZ235" s="124"/>
      <c r="DA235" s="124"/>
      <c r="DB235" s="124"/>
      <c r="DC235" s="124"/>
      <c r="DD235" s="124"/>
      <c r="DE235" s="124"/>
      <c r="DF235" s="124"/>
      <c r="DG235" s="124"/>
      <c r="DH235" s="124"/>
      <c r="DI235" s="124"/>
      <c r="DJ235" s="124"/>
      <c r="DK235" s="124"/>
      <c r="DL235" s="124"/>
      <c r="DM235" s="124"/>
      <c r="DN235" s="124"/>
      <c r="DO235" s="124"/>
      <c r="DP235" s="124"/>
      <c r="DQ235" s="124"/>
      <c r="DR235" s="124"/>
      <c r="DS235" s="124"/>
      <c r="DT235" s="124"/>
      <c r="DU235" s="124"/>
      <c r="DV235" s="124"/>
      <c r="DW235" s="124"/>
      <c r="DX235" s="124"/>
      <c r="DY235" s="124"/>
      <c r="DZ235" s="124"/>
      <c r="EA235" s="124"/>
      <c r="EB235" s="124"/>
      <c r="EC235" s="124"/>
      <c r="ED235" s="124"/>
      <c r="EE235" s="124"/>
      <c r="EF235" s="124"/>
      <c r="EG235" s="124"/>
      <c r="EH235" s="124"/>
      <c r="EI235" s="124"/>
      <c r="EJ235" s="124"/>
      <c r="EK235" s="124"/>
      <c r="EL235" s="124"/>
      <c r="EM235" s="124"/>
      <c r="EN235" s="124"/>
      <c r="EO235" s="124"/>
      <c r="EP235" s="124"/>
      <c r="EQ235" s="124"/>
      <c r="ER235" s="124"/>
      <c r="ES235" s="124"/>
      <c r="ET235" s="124"/>
      <c r="EU235" s="124"/>
      <c r="EV235" s="124"/>
      <c r="EW235" s="124"/>
      <c r="EX235" s="124"/>
      <c r="EY235" s="124"/>
      <c r="EZ235" s="124"/>
      <c r="FA235" s="124"/>
      <c r="FB235" s="124"/>
      <c r="FC235" s="124"/>
      <c r="FD235" s="124"/>
      <c r="FE235" s="124"/>
      <c r="FF235" s="124"/>
      <c r="FG235" s="124"/>
      <c r="FH235" s="124"/>
      <c r="FI235" s="124"/>
      <c r="FJ235" s="124"/>
      <c r="FK235" s="124"/>
      <c r="FL235" s="124"/>
      <c r="FM235" s="124"/>
      <c r="FN235" s="124"/>
      <c r="FO235" s="124"/>
      <c r="FP235" s="124"/>
      <c r="FQ235" s="124"/>
      <c r="FR235" s="124"/>
      <c r="FS235" s="124"/>
      <c r="FT235" s="124"/>
      <c r="FU235" s="124"/>
      <c r="FV235" s="124"/>
      <c r="FW235" s="124"/>
      <c r="FX235" s="124"/>
      <c r="FY235" s="124"/>
      <c r="FZ235" s="124"/>
      <c r="GA235" s="124"/>
      <c r="GB235" s="124"/>
      <c r="GC235" s="124"/>
      <c r="GD235" s="124"/>
      <c r="GE235" s="124"/>
      <c r="GF235" s="124"/>
      <c r="GG235" s="124"/>
      <c r="GH235" s="124"/>
      <c r="GI235" s="124"/>
      <c r="GJ235" s="124"/>
      <c r="GK235" s="124"/>
      <c r="GL235" s="124"/>
      <c r="GM235" s="124"/>
      <c r="GN235" s="124"/>
      <c r="GO235" s="124"/>
      <c r="GP235" s="124"/>
      <c r="GQ235" s="124"/>
      <c r="GR235" s="124"/>
      <c r="GS235" s="124"/>
      <c r="GT235" s="124"/>
      <c r="GU235" s="124"/>
      <c r="GV235" s="124"/>
      <c r="GW235" s="124"/>
      <c r="GX235" s="124"/>
      <c r="GY235" s="124"/>
      <c r="GZ235" s="124"/>
      <c r="HA235" s="124"/>
      <c r="HB235" s="124"/>
      <c r="HC235" s="124"/>
      <c r="HD235" s="124"/>
      <c r="HE235" s="124"/>
      <c r="HF235" s="124"/>
      <c r="HG235" s="124"/>
      <c r="HH235" s="124"/>
      <c r="HI235" s="124"/>
      <c r="HJ235" s="124"/>
      <c r="HK235" s="124"/>
      <c r="HL235" s="124"/>
      <c r="HM235" s="124"/>
      <c r="HN235" s="124"/>
      <c r="HO235" s="124"/>
      <c r="HP235" s="124"/>
      <c r="HQ235" s="124"/>
      <c r="HR235" s="124"/>
      <c r="HS235" s="124"/>
      <c r="HT235" s="124"/>
      <c r="HU235" s="124"/>
      <c r="HV235" s="124"/>
      <c r="HW235" s="124"/>
      <c r="HX235" s="124"/>
      <c r="HY235" s="124"/>
      <c r="HZ235" s="124"/>
      <c r="IA235" s="124"/>
      <c r="IB235" s="124"/>
      <c r="IC235" s="124"/>
      <c r="ID235" s="124"/>
      <c r="IE235" s="124"/>
      <c r="IF235" s="124"/>
      <c r="IG235" s="124"/>
      <c r="IH235" s="124"/>
      <c r="II235" s="124"/>
      <c r="IJ235" s="124"/>
      <c r="IK235" s="124"/>
      <c r="IL235" s="124"/>
      <c r="IM235" s="124"/>
      <c r="IN235" s="124"/>
      <c r="IO235" s="124"/>
      <c r="IP235" s="124"/>
      <c r="IQ235" s="124"/>
      <c r="IR235" s="124"/>
      <c r="IS235" s="124"/>
      <c r="IT235" s="124"/>
      <c r="IU235" s="124"/>
      <c r="IV235" s="124"/>
      <c r="IW235" s="124"/>
      <c r="IX235" s="124"/>
      <c r="IY235" s="124"/>
      <c r="IZ235" s="124"/>
      <c r="JA235" s="124"/>
      <c r="JB235" s="124"/>
      <c r="JC235" s="124"/>
      <c r="JD235" s="124"/>
      <c r="JE235" s="124"/>
      <c r="JF235" s="124"/>
      <c r="JG235" s="124"/>
      <c r="JH235" s="124"/>
      <c r="JI235" s="124"/>
      <c r="JJ235" s="124"/>
      <c r="JK235" s="124"/>
      <c r="JL235" s="124"/>
      <c r="JM235" s="124"/>
      <c r="JN235" s="124"/>
      <c r="JO235" s="124"/>
      <c r="JP235" s="124"/>
      <c r="JQ235" s="124"/>
      <c r="JR235" s="124"/>
      <c r="JS235" s="124"/>
      <c r="JT235" s="124"/>
      <c r="JU235" s="124"/>
      <c r="JV235" s="124"/>
      <c r="JW235" s="124"/>
      <c r="JX235" s="124"/>
      <c r="JY235" s="124"/>
      <c r="JZ235" s="124"/>
      <c r="KA235" s="124"/>
      <c r="KB235" s="124"/>
      <c r="KC235" s="124"/>
      <c r="KD235" s="124"/>
      <c r="KE235" s="124"/>
      <c r="KF235" s="124"/>
      <c r="KG235" s="124"/>
      <c r="KH235" s="124"/>
      <c r="KI235" s="124"/>
      <c r="KJ235" s="124"/>
      <c r="KK235" s="124"/>
      <c r="KL235" s="124"/>
      <c r="KM235" s="124"/>
      <c r="KN235" s="124"/>
      <c r="KO235" s="124"/>
      <c r="KP235" s="124"/>
      <c r="KQ235" s="124"/>
      <c r="KR235" s="124"/>
      <c r="KS235" s="124"/>
      <c r="KT235" s="124"/>
      <c r="KU235" s="124"/>
      <c r="KV235" s="124"/>
      <c r="KW235" s="124"/>
      <c r="KX235" s="124"/>
      <c r="KY235" s="124"/>
      <c r="KZ235" s="124"/>
      <c r="LA235" s="124"/>
      <c r="LB235" s="124"/>
      <c r="LC235" s="124"/>
      <c r="LD235" s="124"/>
      <c r="LE235" s="124"/>
      <c r="LF235" s="124"/>
      <c r="LG235" s="124"/>
      <c r="LH235" s="124"/>
      <c r="LI235" s="124"/>
      <c r="LJ235" s="124"/>
      <c r="LK235" s="124"/>
      <c r="LL235" s="124"/>
      <c r="LM235" s="124"/>
      <c r="LN235" s="124"/>
      <c r="LO235" s="124"/>
      <c r="LP235" s="124"/>
      <c r="LQ235" s="124"/>
      <c r="LR235" s="124"/>
      <c r="LS235" s="124"/>
      <c r="LT235" s="124"/>
      <c r="LU235" s="124"/>
      <c r="LV235" s="124"/>
      <c r="LW235" s="124"/>
      <c r="LX235" s="124"/>
      <c r="LY235" s="124"/>
      <c r="LZ235" s="124"/>
      <c r="MA235" s="124"/>
      <c r="MB235" s="124"/>
      <c r="MC235" s="124"/>
      <c r="MD235" s="124"/>
      <c r="ME235" s="124"/>
      <c r="MF235" s="124"/>
      <c r="MG235" s="124"/>
      <c r="MH235" s="124"/>
      <c r="MI235" s="124"/>
      <c r="MJ235" s="124"/>
      <c r="MK235" s="124"/>
      <c r="ML235" s="124"/>
      <c r="MM235" s="124"/>
      <c r="MN235" s="124"/>
      <c r="MO235" s="124"/>
      <c r="MP235" s="124"/>
      <c r="MQ235" s="124"/>
      <c r="MR235" s="124"/>
      <c r="MS235" s="124"/>
      <c r="MT235" s="124"/>
      <c r="MU235" s="124"/>
      <c r="MV235" s="124"/>
      <c r="MW235" s="124"/>
      <c r="MX235" s="124"/>
      <c r="MY235" s="124"/>
      <c r="MZ235" s="124"/>
      <c r="NA235" s="124"/>
      <c r="NB235" s="124"/>
      <c r="NC235" s="124"/>
      <c r="ND235" s="124"/>
      <c r="NE235" s="124"/>
      <c r="NF235" s="124"/>
      <c r="NG235" s="124"/>
      <c r="NH235" s="124"/>
      <c r="NI235" s="124"/>
      <c r="NJ235" s="124"/>
      <c r="NK235" s="124"/>
      <c r="NL235" s="124"/>
      <c r="NM235" s="124"/>
      <c r="NN235" s="124"/>
      <c r="NO235" s="124"/>
      <c r="NP235" s="124"/>
      <c r="NQ235" s="124"/>
      <c r="NR235" s="124"/>
      <c r="NS235" s="124"/>
      <c r="NT235" s="124"/>
      <c r="NU235" s="124"/>
      <c r="NV235" s="124"/>
      <c r="NW235" s="124"/>
      <c r="NX235" s="124"/>
      <c r="NY235" s="124"/>
      <c r="NZ235" s="124"/>
      <c r="OA235" s="124"/>
      <c r="OB235" s="124"/>
      <c r="OC235" s="124"/>
      <c r="OD235" s="124"/>
      <c r="OE235" s="124"/>
      <c r="OF235" s="124"/>
      <c r="OG235" s="124"/>
      <c r="OH235" s="124"/>
      <c r="OI235" s="124"/>
      <c r="OJ235" s="124"/>
      <c r="OK235" s="124"/>
      <c r="OL235" s="124"/>
      <c r="OM235" s="124"/>
      <c r="ON235" s="124"/>
      <c r="OO235" s="124"/>
      <c r="OP235" s="124"/>
      <c r="OQ235" s="124"/>
      <c r="OR235" s="124"/>
      <c r="OS235" s="124"/>
      <c r="OT235" s="124"/>
    </row>
    <row r="236" spans="1:410" x14ac:dyDescent="0.25">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4"/>
      <c r="AV236" s="124"/>
      <c r="AW236" s="124"/>
      <c r="AX236" s="124"/>
      <c r="AY236" s="124"/>
      <c r="AZ236" s="124"/>
      <c r="BA236" s="124"/>
      <c r="BB236" s="124"/>
      <c r="BC236" s="124"/>
      <c r="BD236" s="124"/>
      <c r="BE236" s="124"/>
      <c r="BF236" s="124"/>
      <c r="BG236" s="124"/>
      <c r="BH236" s="124"/>
      <c r="BI236" s="124"/>
      <c r="BJ236" s="124"/>
      <c r="BK236" s="124"/>
      <c r="BL236" s="124"/>
      <c r="BM236" s="124"/>
      <c r="BN236" s="124"/>
      <c r="BO236" s="124"/>
      <c r="BP236" s="124"/>
      <c r="BQ236" s="124"/>
      <c r="BR236" s="124"/>
      <c r="BS236" s="124"/>
      <c r="BT236" s="124"/>
      <c r="BU236" s="124"/>
      <c r="BV236" s="124"/>
      <c r="BW236" s="124"/>
      <c r="BX236" s="124"/>
      <c r="BY236" s="124"/>
      <c r="BZ236" s="124"/>
      <c r="CA236" s="124"/>
      <c r="CB236" s="124"/>
      <c r="CC236" s="124"/>
      <c r="CD236" s="124"/>
      <c r="CE236" s="124"/>
      <c r="CF236" s="124"/>
      <c r="CG236" s="124"/>
      <c r="CH236" s="124"/>
      <c r="CI236" s="124"/>
      <c r="CJ236" s="124"/>
      <c r="CK236" s="124"/>
      <c r="CL236" s="124"/>
      <c r="CM236" s="124"/>
      <c r="CN236" s="124"/>
      <c r="CO236" s="124"/>
      <c r="CP236" s="124"/>
      <c r="CQ236" s="124"/>
      <c r="CR236" s="124"/>
      <c r="CS236" s="124"/>
      <c r="CT236" s="124"/>
      <c r="CU236" s="124"/>
      <c r="CV236" s="124"/>
      <c r="CW236" s="124"/>
      <c r="CX236" s="124"/>
      <c r="CY236" s="124"/>
      <c r="CZ236" s="124"/>
      <c r="DA236" s="124"/>
      <c r="DB236" s="124"/>
      <c r="DC236" s="124"/>
      <c r="DD236" s="124"/>
      <c r="DE236" s="124"/>
      <c r="DF236" s="124"/>
      <c r="DG236" s="124"/>
      <c r="DH236" s="124"/>
      <c r="DI236" s="124"/>
      <c r="DJ236" s="124"/>
      <c r="DK236" s="124"/>
      <c r="DL236" s="124"/>
      <c r="DM236" s="124"/>
      <c r="DN236" s="124"/>
      <c r="DO236" s="124"/>
      <c r="DP236" s="124"/>
      <c r="DQ236" s="124"/>
      <c r="DR236" s="124"/>
      <c r="DS236" s="124"/>
      <c r="DT236" s="124"/>
      <c r="DU236" s="124"/>
      <c r="DV236" s="124"/>
      <c r="DW236" s="124"/>
      <c r="DX236" s="124"/>
      <c r="DY236" s="124"/>
      <c r="DZ236" s="124"/>
      <c r="EA236" s="124"/>
      <c r="EB236" s="124"/>
      <c r="EC236" s="124"/>
      <c r="ED236" s="124"/>
      <c r="EE236" s="124"/>
      <c r="EF236" s="124"/>
      <c r="EG236" s="124"/>
      <c r="EH236" s="124"/>
      <c r="EI236" s="124"/>
      <c r="EJ236" s="124"/>
      <c r="EK236" s="124"/>
      <c r="EL236" s="124"/>
      <c r="EM236" s="124"/>
      <c r="EN236" s="124"/>
      <c r="EO236" s="124"/>
      <c r="EP236" s="124"/>
      <c r="EQ236" s="124"/>
      <c r="ER236" s="124"/>
      <c r="ES236" s="124"/>
      <c r="ET236" s="124"/>
      <c r="EU236" s="124"/>
      <c r="EV236" s="124"/>
      <c r="EW236" s="124"/>
      <c r="EX236" s="124"/>
      <c r="EY236" s="124"/>
      <c r="EZ236" s="124"/>
      <c r="FA236" s="124"/>
      <c r="FB236" s="124"/>
      <c r="FC236" s="124"/>
      <c r="FD236" s="124"/>
      <c r="FE236" s="124"/>
      <c r="FF236" s="124"/>
      <c r="FG236" s="124"/>
      <c r="FH236" s="124"/>
      <c r="FI236" s="124"/>
      <c r="FJ236" s="124"/>
      <c r="FK236" s="124"/>
      <c r="FL236" s="124"/>
      <c r="FM236" s="124"/>
      <c r="FN236" s="124"/>
      <c r="FO236" s="124"/>
      <c r="FP236" s="124"/>
      <c r="FQ236" s="124"/>
      <c r="FR236" s="124"/>
      <c r="FS236" s="124"/>
      <c r="FT236" s="124"/>
      <c r="FU236" s="124"/>
      <c r="FV236" s="124"/>
      <c r="FW236" s="124"/>
      <c r="FX236" s="124"/>
      <c r="FY236" s="124"/>
      <c r="FZ236" s="124"/>
      <c r="GA236" s="124"/>
      <c r="GB236" s="124"/>
      <c r="GC236" s="124"/>
      <c r="GD236" s="124"/>
      <c r="GE236" s="124"/>
      <c r="GF236" s="124"/>
      <c r="GG236" s="124"/>
      <c r="GH236" s="124"/>
      <c r="GI236" s="124"/>
      <c r="GJ236" s="124"/>
      <c r="GK236" s="124"/>
      <c r="GL236" s="124"/>
      <c r="GM236" s="124"/>
      <c r="GN236" s="124"/>
      <c r="GO236" s="124"/>
      <c r="GP236" s="124"/>
      <c r="GQ236" s="124"/>
      <c r="GR236" s="124"/>
      <c r="GS236" s="124"/>
      <c r="GT236" s="124"/>
      <c r="GU236" s="124"/>
      <c r="GV236" s="124"/>
      <c r="GW236" s="124"/>
      <c r="GX236" s="124"/>
      <c r="GY236" s="124"/>
      <c r="GZ236" s="124"/>
      <c r="HA236" s="124"/>
      <c r="HB236" s="124"/>
      <c r="HC236" s="124"/>
      <c r="HD236" s="124"/>
      <c r="HE236" s="124"/>
      <c r="HF236" s="124"/>
      <c r="HG236" s="124"/>
      <c r="HH236" s="124"/>
      <c r="HI236" s="124"/>
      <c r="HJ236" s="124"/>
      <c r="HK236" s="124"/>
      <c r="HL236" s="124"/>
      <c r="HM236" s="124"/>
      <c r="HN236" s="124"/>
      <c r="HO236" s="124"/>
      <c r="HP236" s="124"/>
      <c r="HQ236" s="124"/>
      <c r="HR236" s="124"/>
      <c r="HS236" s="124"/>
      <c r="HT236" s="124"/>
      <c r="HU236" s="124"/>
      <c r="HV236" s="124"/>
      <c r="HW236" s="124"/>
      <c r="HX236" s="124"/>
      <c r="HY236" s="124"/>
      <c r="HZ236" s="124"/>
      <c r="IA236" s="124"/>
      <c r="IB236" s="124"/>
      <c r="IC236" s="124"/>
      <c r="ID236" s="124"/>
      <c r="IE236" s="124"/>
      <c r="IF236" s="124"/>
      <c r="IG236" s="124"/>
      <c r="IH236" s="124"/>
      <c r="II236" s="124"/>
      <c r="IJ236" s="124"/>
      <c r="IK236" s="124"/>
      <c r="IL236" s="124"/>
      <c r="IM236" s="124"/>
      <c r="IN236" s="124"/>
      <c r="IO236" s="124"/>
      <c r="IP236" s="124"/>
      <c r="IQ236" s="124"/>
      <c r="IR236" s="124"/>
      <c r="IS236" s="124"/>
      <c r="IT236" s="124"/>
      <c r="IU236" s="124"/>
      <c r="IV236" s="124"/>
      <c r="IW236" s="124"/>
      <c r="IX236" s="124"/>
      <c r="IY236" s="124"/>
      <c r="IZ236" s="124"/>
      <c r="JA236" s="124"/>
      <c r="JB236" s="124"/>
      <c r="JC236" s="124"/>
      <c r="JD236" s="124"/>
      <c r="JE236" s="124"/>
      <c r="JF236" s="124"/>
      <c r="JG236" s="124"/>
      <c r="JH236" s="124"/>
      <c r="JI236" s="124"/>
      <c r="JJ236" s="124"/>
      <c r="JK236" s="124"/>
      <c r="JL236" s="124"/>
      <c r="JM236" s="124"/>
      <c r="JN236" s="124"/>
      <c r="JO236" s="124"/>
      <c r="JP236" s="124"/>
      <c r="JQ236" s="124"/>
      <c r="JR236" s="124"/>
      <c r="JS236" s="124"/>
      <c r="JT236" s="124"/>
      <c r="JU236" s="124"/>
      <c r="JV236" s="124"/>
      <c r="JW236" s="124"/>
      <c r="JX236" s="124"/>
      <c r="JY236" s="124"/>
      <c r="JZ236" s="124"/>
      <c r="KA236" s="124"/>
      <c r="KB236" s="124"/>
      <c r="KC236" s="124"/>
      <c r="KD236" s="124"/>
      <c r="KE236" s="124"/>
      <c r="KF236" s="124"/>
      <c r="KG236" s="124"/>
      <c r="KH236" s="124"/>
      <c r="KI236" s="124"/>
      <c r="KJ236" s="124"/>
      <c r="KK236" s="124"/>
      <c r="KL236" s="124"/>
      <c r="KM236" s="124"/>
      <c r="KN236" s="124"/>
      <c r="KO236" s="124"/>
      <c r="KP236" s="124"/>
      <c r="KQ236" s="124"/>
      <c r="KR236" s="124"/>
      <c r="KS236" s="124"/>
      <c r="KT236" s="124"/>
      <c r="KU236" s="124"/>
      <c r="KV236" s="124"/>
      <c r="KW236" s="124"/>
      <c r="KX236" s="124"/>
      <c r="KY236" s="124"/>
      <c r="KZ236" s="124"/>
      <c r="LA236" s="124"/>
      <c r="LB236" s="124"/>
      <c r="LC236" s="124"/>
      <c r="LD236" s="124"/>
      <c r="LE236" s="124"/>
      <c r="LF236" s="124"/>
      <c r="LG236" s="124"/>
      <c r="LH236" s="124"/>
      <c r="LI236" s="124"/>
      <c r="LJ236" s="124"/>
      <c r="LK236" s="124"/>
      <c r="LL236" s="124"/>
      <c r="LM236" s="124"/>
      <c r="LN236" s="124"/>
      <c r="LO236" s="124"/>
      <c r="LP236" s="124"/>
      <c r="LQ236" s="124"/>
      <c r="LR236" s="124"/>
      <c r="LS236" s="124"/>
      <c r="LT236" s="124"/>
      <c r="LU236" s="124"/>
      <c r="LV236" s="124"/>
      <c r="LW236" s="124"/>
      <c r="LX236" s="124"/>
      <c r="LY236" s="124"/>
      <c r="LZ236" s="124"/>
      <c r="MA236" s="124"/>
      <c r="MB236" s="124"/>
      <c r="MC236" s="124"/>
      <c r="MD236" s="124"/>
      <c r="ME236" s="124"/>
      <c r="MF236" s="124"/>
      <c r="MG236" s="124"/>
      <c r="MH236" s="124"/>
      <c r="MI236" s="124"/>
      <c r="MJ236" s="124"/>
      <c r="MK236" s="124"/>
      <c r="ML236" s="124"/>
      <c r="MM236" s="124"/>
      <c r="MN236" s="124"/>
      <c r="MO236" s="124"/>
      <c r="MP236" s="124"/>
      <c r="MQ236" s="124"/>
      <c r="MR236" s="124"/>
      <c r="MS236" s="124"/>
      <c r="MT236" s="124"/>
      <c r="MU236" s="124"/>
      <c r="MV236" s="124"/>
      <c r="MW236" s="124"/>
      <c r="MX236" s="124"/>
      <c r="MY236" s="124"/>
      <c r="MZ236" s="124"/>
      <c r="NA236" s="124"/>
      <c r="NB236" s="124"/>
      <c r="NC236" s="124"/>
      <c r="ND236" s="124"/>
      <c r="NE236" s="124"/>
      <c r="NF236" s="124"/>
      <c r="NG236" s="124"/>
      <c r="NH236" s="124"/>
      <c r="NI236" s="124"/>
      <c r="NJ236" s="124"/>
      <c r="NK236" s="124"/>
      <c r="NL236" s="124"/>
      <c r="NM236" s="124"/>
      <c r="NN236" s="124"/>
      <c r="NO236" s="124"/>
      <c r="NP236" s="124"/>
      <c r="NQ236" s="124"/>
      <c r="NR236" s="124"/>
      <c r="NS236" s="124"/>
      <c r="NT236" s="124"/>
      <c r="NU236" s="124"/>
      <c r="NV236" s="124"/>
      <c r="NW236" s="124"/>
      <c r="NX236" s="124"/>
      <c r="NY236" s="124"/>
      <c r="NZ236" s="124"/>
      <c r="OA236" s="124"/>
      <c r="OB236" s="124"/>
      <c r="OC236" s="124"/>
      <c r="OD236" s="124"/>
      <c r="OE236" s="124"/>
      <c r="OF236" s="124"/>
      <c r="OG236" s="124"/>
      <c r="OH236" s="124"/>
      <c r="OI236" s="124"/>
      <c r="OJ236" s="124"/>
      <c r="OK236" s="124"/>
      <c r="OL236" s="124"/>
      <c r="OM236" s="124"/>
      <c r="ON236" s="124"/>
      <c r="OO236" s="124"/>
      <c r="OP236" s="124"/>
      <c r="OQ236" s="124"/>
      <c r="OR236" s="124"/>
      <c r="OS236" s="124"/>
      <c r="OT236" s="124"/>
    </row>
    <row r="237" spans="1:410" x14ac:dyDescent="0.25">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c r="AU237" s="124"/>
      <c r="AV237" s="124"/>
      <c r="AW237" s="124"/>
      <c r="AX237" s="124"/>
      <c r="AY237" s="124"/>
      <c r="AZ237" s="124"/>
      <c r="BA237" s="124"/>
      <c r="BB237" s="124"/>
      <c r="BC237" s="124"/>
      <c r="BD237" s="124"/>
      <c r="BE237" s="124"/>
      <c r="BF237" s="124"/>
      <c r="BG237" s="124"/>
      <c r="BH237" s="124"/>
      <c r="BI237" s="124"/>
      <c r="BJ237" s="124"/>
      <c r="BK237" s="124"/>
      <c r="BL237" s="124"/>
      <c r="BM237" s="124"/>
      <c r="BN237" s="124"/>
      <c r="BO237" s="124"/>
      <c r="BP237" s="124"/>
      <c r="BQ237" s="124"/>
      <c r="BR237" s="124"/>
      <c r="BS237" s="124"/>
      <c r="BT237" s="124"/>
      <c r="BU237" s="124"/>
      <c r="BV237" s="124"/>
      <c r="BW237" s="124"/>
      <c r="BX237" s="124"/>
      <c r="BY237" s="124"/>
      <c r="BZ237" s="124"/>
      <c r="CA237" s="124"/>
      <c r="CB237" s="124"/>
      <c r="CC237" s="124"/>
      <c r="CD237" s="124"/>
      <c r="CE237" s="124"/>
      <c r="CF237" s="124"/>
      <c r="CG237" s="124"/>
      <c r="CH237" s="124"/>
      <c r="CI237" s="124"/>
      <c r="CJ237" s="124"/>
      <c r="CK237" s="124"/>
      <c r="CL237" s="124"/>
      <c r="CM237" s="124"/>
      <c r="CN237" s="124"/>
      <c r="CO237" s="124"/>
      <c r="CP237" s="124"/>
      <c r="CQ237" s="124"/>
      <c r="CR237" s="124"/>
      <c r="CS237" s="124"/>
      <c r="CT237" s="124"/>
      <c r="CU237" s="124"/>
      <c r="CV237" s="124"/>
      <c r="CW237" s="124"/>
      <c r="CX237" s="124"/>
      <c r="CY237" s="124"/>
      <c r="CZ237" s="124"/>
      <c r="DA237" s="124"/>
      <c r="DB237" s="124"/>
      <c r="DC237" s="124"/>
      <c r="DD237" s="124"/>
      <c r="DE237" s="124"/>
      <c r="DF237" s="124"/>
      <c r="DG237" s="124"/>
      <c r="DH237" s="124"/>
      <c r="DI237" s="124"/>
      <c r="DJ237" s="124"/>
      <c r="DK237" s="124"/>
      <c r="DL237" s="124"/>
      <c r="DM237" s="124"/>
      <c r="DN237" s="124"/>
      <c r="DO237" s="124"/>
      <c r="DP237" s="124"/>
      <c r="DQ237" s="124"/>
      <c r="DR237" s="124"/>
      <c r="DS237" s="124"/>
      <c r="DT237" s="124"/>
      <c r="DU237" s="124"/>
      <c r="DV237" s="124"/>
      <c r="DW237" s="124"/>
      <c r="DX237" s="124"/>
      <c r="DY237" s="124"/>
      <c r="DZ237" s="124"/>
      <c r="EA237" s="124"/>
      <c r="EB237" s="124"/>
      <c r="EC237" s="124"/>
      <c r="ED237" s="124"/>
      <c r="EE237" s="124"/>
      <c r="EF237" s="124"/>
      <c r="EG237" s="124"/>
      <c r="EH237" s="124"/>
      <c r="EI237" s="124"/>
      <c r="EJ237" s="124"/>
      <c r="EK237" s="124"/>
      <c r="EL237" s="124"/>
      <c r="EM237" s="124"/>
      <c r="EN237" s="124"/>
      <c r="EO237" s="124"/>
      <c r="EP237" s="124"/>
      <c r="EQ237" s="124"/>
      <c r="ER237" s="124"/>
      <c r="ES237" s="124"/>
      <c r="ET237" s="124"/>
      <c r="EU237" s="124"/>
      <c r="EV237" s="124"/>
      <c r="EW237" s="124"/>
      <c r="EX237" s="124"/>
      <c r="EY237" s="124"/>
      <c r="EZ237" s="124"/>
      <c r="FA237" s="124"/>
      <c r="FB237" s="124"/>
      <c r="FC237" s="124"/>
      <c r="FD237" s="124"/>
      <c r="FE237" s="124"/>
      <c r="FF237" s="124"/>
      <c r="FG237" s="124"/>
      <c r="FH237" s="124"/>
      <c r="FI237" s="124"/>
      <c r="FJ237" s="124"/>
      <c r="FK237" s="124"/>
      <c r="FL237" s="124"/>
      <c r="FM237" s="124"/>
      <c r="FN237" s="124"/>
      <c r="FO237" s="124"/>
      <c r="FP237" s="124"/>
      <c r="FQ237" s="124"/>
      <c r="FR237" s="124"/>
      <c r="FS237" s="124"/>
      <c r="FT237" s="124"/>
      <c r="FU237" s="124"/>
      <c r="FV237" s="124"/>
      <c r="FW237" s="124"/>
      <c r="FX237" s="124"/>
      <c r="FY237" s="124"/>
      <c r="FZ237" s="124"/>
      <c r="GA237" s="124"/>
      <c r="GB237" s="124"/>
      <c r="GC237" s="124"/>
      <c r="GD237" s="124"/>
      <c r="GE237" s="124"/>
      <c r="GF237" s="124"/>
      <c r="GG237" s="124"/>
      <c r="GH237" s="124"/>
      <c r="GI237" s="124"/>
      <c r="GJ237" s="124"/>
      <c r="GK237" s="124"/>
      <c r="GL237" s="124"/>
      <c r="GM237" s="124"/>
      <c r="GN237" s="124"/>
      <c r="GO237" s="124"/>
      <c r="GP237" s="124"/>
      <c r="GQ237" s="124"/>
      <c r="GR237" s="124"/>
      <c r="GS237" s="124"/>
      <c r="GT237" s="124"/>
      <c r="GU237" s="124"/>
      <c r="GV237" s="124"/>
      <c r="GW237" s="124"/>
      <c r="GX237" s="124"/>
      <c r="GY237" s="124"/>
      <c r="GZ237" s="124"/>
      <c r="HA237" s="124"/>
      <c r="HB237" s="124"/>
      <c r="HC237" s="124"/>
      <c r="HD237" s="124"/>
      <c r="HE237" s="124"/>
      <c r="HF237" s="124"/>
      <c r="HG237" s="124"/>
      <c r="HH237" s="124"/>
      <c r="HI237" s="124"/>
      <c r="HJ237" s="124"/>
      <c r="HK237" s="124"/>
      <c r="HL237" s="124"/>
      <c r="HM237" s="124"/>
      <c r="HN237" s="124"/>
      <c r="HO237" s="124"/>
      <c r="HP237" s="124"/>
      <c r="HQ237" s="124"/>
      <c r="HR237" s="124"/>
      <c r="HS237" s="124"/>
      <c r="HT237" s="124"/>
      <c r="HU237" s="124"/>
      <c r="HV237" s="124"/>
      <c r="HW237" s="124"/>
      <c r="HX237" s="124"/>
      <c r="HY237" s="124"/>
      <c r="HZ237" s="124"/>
      <c r="IA237" s="124"/>
      <c r="IB237" s="124"/>
      <c r="IC237" s="124"/>
      <c r="ID237" s="124"/>
      <c r="IE237" s="124"/>
      <c r="IF237" s="124"/>
      <c r="IG237" s="124"/>
      <c r="IH237" s="124"/>
      <c r="II237" s="124"/>
      <c r="IJ237" s="124"/>
      <c r="IK237" s="124"/>
      <c r="IL237" s="124"/>
      <c r="IM237" s="124"/>
      <c r="IN237" s="124"/>
      <c r="IO237" s="124"/>
      <c r="IP237" s="124"/>
      <c r="IQ237" s="124"/>
      <c r="IR237" s="124"/>
      <c r="IS237" s="124"/>
      <c r="IT237" s="124"/>
      <c r="IU237" s="124"/>
      <c r="IV237" s="124"/>
      <c r="IW237" s="124"/>
      <c r="IX237" s="124"/>
      <c r="IY237" s="124"/>
      <c r="IZ237" s="124"/>
      <c r="JA237" s="124"/>
      <c r="JB237" s="124"/>
      <c r="JC237" s="124"/>
      <c r="JD237" s="124"/>
      <c r="JE237" s="124"/>
      <c r="JF237" s="124"/>
      <c r="JG237" s="124"/>
      <c r="JH237" s="124"/>
      <c r="JI237" s="124"/>
      <c r="JJ237" s="124"/>
      <c r="JK237" s="124"/>
      <c r="JL237" s="124"/>
      <c r="JM237" s="124"/>
      <c r="JN237" s="124"/>
      <c r="JO237" s="124"/>
      <c r="JP237" s="124"/>
      <c r="JQ237" s="124"/>
      <c r="JR237" s="124"/>
      <c r="JS237" s="124"/>
      <c r="JT237" s="124"/>
      <c r="JU237" s="124"/>
      <c r="JV237" s="124"/>
      <c r="JW237" s="124"/>
      <c r="JX237" s="124"/>
      <c r="JY237" s="124"/>
      <c r="JZ237" s="124"/>
      <c r="KA237" s="124"/>
      <c r="KB237" s="124"/>
      <c r="KC237" s="124"/>
      <c r="KD237" s="124"/>
      <c r="KE237" s="124"/>
      <c r="KF237" s="124"/>
      <c r="KG237" s="124"/>
      <c r="KH237" s="124"/>
      <c r="KI237" s="124"/>
      <c r="KJ237" s="124"/>
      <c r="KK237" s="124"/>
      <c r="KL237" s="124"/>
      <c r="KM237" s="124"/>
      <c r="KN237" s="124"/>
      <c r="KO237" s="124"/>
      <c r="KP237" s="124"/>
      <c r="KQ237" s="124"/>
      <c r="KR237" s="124"/>
      <c r="KS237" s="124"/>
      <c r="KT237" s="124"/>
      <c r="KU237" s="124"/>
      <c r="KV237" s="124"/>
      <c r="KW237" s="124"/>
      <c r="KX237" s="124"/>
      <c r="KY237" s="124"/>
      <c r="KZ237" s="124"/>
      <c r="LA237" s="124"/>
      <c r="LB237" s="124"/>
      <c r="LC237" s="124"/>
      <c r="LD237" s="124"/>
      <c r="LE237" s="124"/>
      <c r="LF237" s="124"/>
      <c r="LG237" s="124"/>
      <c r="LH237" s="124"/>
      <c r="LI237" s="124"/>
      <c r="LJ237" s="124"/>
      <c r="LK237" s="124"/>
      <c r="LL237" s="124"/>
      <c r="LM237" s="124"/>
      <c r="LN237" s="124"/>
      <c r="LO237" s="124"/>
      <c r="LP237" s="124"/>
      <c r="LQ237" s="124"/>
      <c r="LR237" s="124"/>
      <c r="LS237" s="124"/>
      <c r="LT237" s="124"/>
      <c r="LU237" s="124"/>
      <c r="LV237" s="124"/>
      <c r="LW237" s="124"/>
      <c r="LX237" s="124"/>
      <c r="LY237" s="124"/>
      <c r="LZ237" s="124"/>
      <c r="MA237" s="124"/>
      <c r="MB237" s="124"/>
      <c r="MC237" s="124"/>
      <c r="MD237" s="124"/>
      <c r="ME237" s="124"/>
      <c r="MF237" s="124"/>
      <c r="MG237" s="124"/>
      <c r="MH237" s="124"/>
      <c r="MI237" s="124"/>
      <c r="MJ237" s="124"/>
      <c r="MK237" s="124"/>
      <c r="ML237" s="124"/>
      <c r="MM237" s="124"/>
      <c r="MN237" s="124"/>
      <c r="MO237" s="124"/>
      <c r="MP237" s="124"/>
      <c r="MQ237" s="124"/>
      <c r="MR237" s="124"/>
      <c r="MS237" s="124"/>
      <c r="MT237" s="124"/>
      <c r="MU237" s="124"/>
      <c r="MV237" s="124"/>
      <c r="MW237" s="124"/>
      <c r="MX237" s="124"/>
      <c r="MY237" s="124"/>
      <c r="MZ237" s="124"/>
      <c r="NA237" s="124"/>
      <c r="NB237" s="124"/>
      <c r="NC237" s="124"/>
      <c r="ND237" s="124"/>
      <c r="NE237" s="124"/>
      <c r="NF237" s="124"/>
      <c r="NG237" s="124"/>
      <c r="NH237" s="124"/>
      <c r="NI237" s="124"/>
      <c r="NJ237" s="124"/>
      <c r="NK237" s="124"/>
      <c r="NL237" s="124"/>
      <c r="NM237" s="124"/>
      <c r="NN237" s="124"/>
      <c r="NO237" s="124"/>
      <c r="NP237" s="124"/>
      <c r="NQ237" s="124"/>
      <c r="NR237" s="124"/>
      <c r="NS237" s="124"/>
      <c r="NT237" s="124"/>
      <c r="NU237" s="124"/>
      <c r="NV237" s="124"/>
      <c r="NW237" s="124"/>
      <c r="NX237" s="124"/>
      <c r="NY237" s="124"/>
      <c r="NZ237" s="124"/>
      <c r="OA237" s="124"/>
      <c r="OB237" s="124"/>
      <c r="OC237" s="124"/>
      <c r="OD237" s="124"/>
      <c r="OE237" s="124"/>
      <c r="OF237" s="124"/>
      <c r="OG237" s="124"/>
      <c r="OH237" s="124"/>
      <c r="OI237" s="124"/>
      <c r="OJ237" s="124"/>
      <c r="OK237" s="124"/>
      <c r="OL237" s="124"/>
      <c r="OM237" s="124"/>
      <c r="ON237" s="124"/>
      <c r="OO237" s="124"/>
      <c r="OP237" s="124"/>
      <c r="OQ237" s="124"/>
      <c r="OR237" s="124"/>
      <c r="OS237" s="124"/>
      <c r="OT237" s="124"/>
    </row>
    <row r="238" spans="1:410" x14ac:dyDescent="0.25">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c r="AU238" s="124"/>
      <c r="AV238" s="124"/>
      <c r="AW238" s="124"/>
      <c r="AX238" s="124"/>
      <c r="AY238" s="124"/>
      <c r="AZ238" s="124"/>
      <c r="BA238" s="124"/>
      <c r="BB238" s="124"/>
      <c r="BC238" s="124"/>
      <c r="BD238" s="124"/>
      <c r="BE238" s="124"/>
      <c r="BF238" s="124"/>
      <c r="BG238" s="124"/>
      <c r="BH238" s="124"/>
      <c r="BI238" s="124"/>
      <c r="BJ238" s="124"/>
      <c r="BK238" s="124"/>
      <c r="BL238" s="124"/>
      <c r="BM238" s="124"/>
      <c r="BN238" s="124"/>
      <c r="BO238" s="124"/>
      <c r="BP238" s="124"/>
      <c r="BQ238" s="124"/>
      <c r="BR238" s="124"/>
      <c r="BS238" s="124"/>
      <c r="BT238" s="124"/>
      <c r="BU238" s="124"/>
      <c r="BV238" s="124"/>
      <c r="BW238" s="124"/>
      <c r="BX238" s="124"/>
      <c r="BY238" s="124"/>
      <c r="BZ238" s="124"/>
      <c r="CA238" s="124"/>
      <c r="CB238" s="124"/>
      <c r="CC238" s="124"/>
      <c r="CD238" s="124"/>
      <c r="CE238" s="124"/>
      <c r="CF238" s="124"/>
      <c r="CG238" s="124"/>
      <c r="CH238" s="124"/>
      <c r="CI238" s="124"/>
      <c r="CJ238" s="124"/>
      <c r="CK238" s="124"/>
      <c r="CL238" s="124"/>
      <c r="CM238" s="124"/>
      <c r="CN238" s="124"/>
      <c r="CO238" s="124"/>
      <c r="CP238" s="124"/>
      <c r="CQ238" s="124"/>
      <c r="CR238" s="124"/>
      <c r="CS238" s="124"/>
      <c r="CT238" s="124"/>
      <c r="CU238" s="124"/>
      <c r="CV238" s="124"/>
      <c r="CW238" s="124"/>
      <c r="CX238" s="124"/>
      <c r="CY238" s="124"/>
      <c r="CZ238" s="124"/>
      <c r="DA238" s="124"/>
      <c r="DB238" s="124"/>
      <c r="DC238" s="124"/>
      <c r="DD238" s="124"/>
      <c r="DE238" s="124"/>
      <c r="DF238" s="124"/>
      <c r="DG238" s="124"/>
      <c r="DH238" s="124"/>
      <c r="DI238" s="124"/>
      <c r="DJ238" s="124"/>
      <c r="DK238" s="124"/>
      <c r="DL238" s="124"/>
      <c r="DM238" s="124"/>
      <c r="DN238" s="124"/>
      <c r="DO238" s="124"/>
      <c r="DP238" s="124"/>
      <c r="DQ238" s="124"/>
      <c r="DR238" s="124"/>
      <c r="DS238" s="124"/>
      <c r="DT238" s="124"/>
      <c r="DU238" s="124"/>
      <c r="DV238" s="124"/>
      <c r="DW238" s="124"/>
      <c r="DX238" s="124"/>
      <c r="DY238" s="124"/>
      <c r="DZ238" s="124"/>
      <c r="EA238" s="124"/>
      <c r="EB238" s="124"/>
      <c r="EC238" s="124"/>
      <c r="ED238" s="124"/>
      <c r="EE238" s="124"/>
      <c r="EF238" s="124"/>
      <c r="EG238" s="124"/>
      <c r="EH238" s="124"/>
      <c r="EI238" s="124"/>
      <c r="EJ238" s="124"/>
      <c r="EK238" s="124"/>
      <c r="EL238" s="124"/>
      <c r="EM238" s="124"/>
      <c r="EN238" s="124"/>
      <c r="EO238" s="124"/>
      <c r="EP238" s="124"/>
      <c r="EQ238" s="124"/>
      <c r="ER238" s="124"/>
      <c r="ES238" s="124"/>
      <c r="ET238" s="124"/>
      <c r="EU238" s="124"/>
      <c r="EV238" s="124"/>
      <c r="EW238" s="124"/>
      <c r="EX238" s="124"/>
      <c r="EY238" s="124"/>
      <c r="EZ238" s="124"/>
      <c r="FA238" s="124"/>
      <c r="FB238" s="124"/>
      <c r="FC238" s="124"/>
      <c r="FD238" s="124"/>
      <c r="FE238" s="124"/>
      <c r="FF238" s="124"/>
      <c r="FG238" s="124"/>
      <c r="FH238" s="124"/>
      <c r="FI238" s="124"/>
      <c r="FJ238" s="124"/>
      <c r="FK238" s="124"/>
      <c r="FL238" s="124"/>
      <c r="FM238" s="124"/>
      <c r="FN238" s="124"/>
      <c r="FO238" s="124"/>
      <c r="FP238" s="124"/>
      <c r="FQ238" s="124"/>
      <c r="FR238" s="124"/>
      <c r="FS238" s="124"/>
      <c r="FT238" s="124"/>
      <c r="FU238" s="124"/>
      <c r="FV238" s="124"/>
      <c r="FW238" s="124"/>
      <c r="FX238" s="124"/>
      <c r="FY238" s="124"/>
      <c r="FZ238" s="124"/>
      <c r="GA238" s="124"/>
      <c r="GB238" s="124"/>
      <c r="GC238" s="124"/>
      <c r="GD238" s="124"/>
      <c r="GE238" s="124"/>
      <c r="GF238" s="124"/>
      <c r="GG238" s="124"/>
      <c r="GH238" s="124"/>
      <c r="GI238" s="124"/>
      <c r="GJ238" s="124"/>
      <c r="GK238" s="124"/>
      <c r="GL238" s="124"/>
      <c r="GM238" s="124"/>
      <c r="GN238" s="124"/>
      <c r="GO238" s="124"/>
      <c r="GP238" s="124"/>
      <c r="GQ238" s="124"/>
      <c r="GR238" s="124"/>
      <c r="GS238" s="124"/>
      <c r="GT238" s="124"/>
      <c r="GU238" s="124"/>
      <c r="GV238" s="124"/>
      <c r="GW238" s="124"/>
      <c r="GX238" s="124"/>
      <c r="GY238" s="124"/>
      <c r="GZ238" s="124"/>
      <c r="HA238" s="124"/>
      <c r="HB238" s="124"/>
      <c r="HC238" s="124"/>
      <c r="HD238" s="124"/>
      <c r="HE238" s="124"/>
      <c r="HF238" s="124"/>
      <c r="HG238" s="124"/>
      <c r="HH238" s="124"/>
      <c r="HI238" s="124"/>
      <c r="HJ238" s="124"/>
      <c r="HK238" s="124"/>
      <c r="HL238" s="124"/>
      <c r="HM238" s="124"/>
      <c r="HN238" s="124"/>
      <c r="HO238" s="124"/>
      <c r="HP238" s="124"/>
      <c r="HQ238" s="124"/>
      <c r="HR238" s="124"/>
      <c r="HS238" s="124"/>
      <c r="HT238" s="124"/>
      <c r="HU238" s="124"/>
      <c r="HV238" s="124"/>
      <c r="HW238" s="124"/>
      <c r="HX238" s="124"/>
      <c r="HY238" s="124"/>
      <c r="HZ238" s="124"/>
      <c r="IA238" s="124"/>
      <c r="IB238" s="124"/>
      <c r="IC238" s="124"/>
      <c r="ID238" s="124"/>
      <c r="IE238" s="124"/>
      <c r="IF238" s="124"/>
      <c r="IG238" s="124"/>
      <c r="IH238" s="124"/>
      <c r="II238" s="124"/>
      <c r="IJ238" s="124"/>
      <c r="IK238" s="124"/>
      <c r="IL238" s="124"/>
      <c r="IM238" s="124"/>
      <c r="IN238" s="124"/>
      <c r="IO238" s="124"/>
      <c r="IP238" s="124"/>
      <c r="IQ238" s="124"/>
      <c r="IR238" s="124"/>
      <c r="IS238" s="124"/>
      <c r="IT238" s="124"/>
      <c r="IU238" s="124"/>
      <c r="IV238" s="124"/>
      <c r="IW238" s="124"/>
      <c r="IX238" s="124"/>
      <c r="IY238" s="124"/>
      <c r="IZ238" s="124"/>
      <c r="JA238" s="124"/>
      <c r="JB238" s="124"/>
      <c r="JC238" s="124"/>
      <c r="JD238" s="124"/>
      <c r="JE238" s="124"/>
      <c r="JF238" s="124"/>
      <c r="JG238" s="124"/>
      <c r="JH238" s="124"/>
      <c r="JI238" s="124"/>
      <c r="JJ238" s="124"/>
      <c r="JK238" s="124"/>
      <c r="JL238" s="124"/>
      <c r="JM238" s="124"/>
      <c r="JN238" s="124"/>
      <c r="JO238" s="124"/>
      <c r="JP238" s="124"/>
      <c r="JQ238" s="124"/>
      <c r="JR238" s="124"/>
      <c r="JS238" s="124"/>
      <c r="JT238" s="124"/>
      <c r="JU238" s="124"/>
      <c r="JV238" s="124"/>
      <c r="JW238" s="124"/>
      <c r="JX238" s="124"/>
      <c r="JY238" s="124"/>
      <c r="JZ238" s="124"/>
      <c r="KA238" s="124"/>
      <c r="KB238" s="124"/>
      <c r="KC238" s="124"/>
      <c r="KD238" s="124"/>
      <c r="KE238" s="124"/>
      <c r="KF238" s="124"/>
      <c r="KG238" s="124"/>
      <c r="KH238" s="124"/>
      <c r="KI238" s="124"/>
      <c r="KJ238" s="124"/>
      <c r="KK238" s="124"/>
      <c r="KL238" s="124"/>
      <c r="KM238" s="124"/>
      <c r="KN238" s="124"/>
      <c r="KO238" s="124"/>
      <c r="KP238" s="124"/>
      <c r="KQ238" s="124"/>
      <c r="KR238" s="124"/>
      <c r="KS238" s="124"/>
      <c r="KT238" s="124"/>
      <c r="KU238" s="124"/>
      <c r="KV238" s="124"/>
      <c r="KW238" s="124"/>
      <c r="KX238" s="124"/>
      <c r="KY238" s="124"/>
      <c r="KZ238" s="124"/>
      <c r="LA238" s="124"/>
      <c r="LB238" s="124"/>
      <c r="LC238" s="124"/>
      <c r="LD238" s="124"/>
      <c r="LE238" s="124"/>
      <c r="LF238" s="124"/>
      <c r="LG238" s="124"/>
      <c r="LH238" s="124"/>
      <c r="LI238" s="124"/>
      <c r="LJ238" s="124"/>
      <c r="LK238" s="124"/>
      <c r="LL238" s="124"/>
      <c r="LM238" s="124"/>
      <c r="LN238" s="124"/>
      <c r="LO238" s="124"/>
      <c r="LP238" s="124"/>
      <c r="LQ238" s="124"/>
      <c r="LR238" s="124"/>
      <c r="LS238" s="124"/>
      <c r="LT238" s="124"/>
      <c r="LU238" s="124"/>
      <c r="LV238" s="124"/>
      <c r="LW238" s="124"/>
      <c r="LX238" s="124"/>
      <c r="LY238" s="124"/>
      <c r="LZ238" s="124"/>
      <c r="MA238" s="124"/>
      <c r="MB238" s="124"/>
      <c r="MC238" s="124"/>
      <c r="MD238" s="124"/>
      <c r="ME238" s="124"/>
      <c r="MF238" s="124"/>
      <c r="MG238" s="124"/>
      <c r="MH238" s="124"/>
      <c r="MI238" s="124"/>
      <c r="MJ238" s="124"/>
      <c r="MK238" s="124"/>
      <c r="ML238" s="124"/>
      <c r="MM238" s="124"/>
      <c r="MN238" s="124"/>
      <c r="MO238" s="124"/>
      <c r="MP238" s="124"/>
      <c r="MQ238" s="124"/>
      <c r="MR238" s="124"/>
      <c r="MS238" s="124"/>
      <c r="MT238" s="124"/>
      <c r="MU238" s="124"/>
      <c r="MV238" s="124"/>
      <c r="MW238" s="124"/>
      <c r="MX238" s="124"/>
      <c r="MY238" s="124"/>
      <c r="MZ238" s="124"/>
      <c r="NA238" s="124"/>
      <c r="NB238" s="124"/>
      <c r="NC238" s="124"/>
      <c r="ND238" s="124"/>
      <c r="NE238" s="124"/>
      <c r="NF238" s="124"/>
      <c r="NG238" s="124"/>
      <c r="NH238" s="124"/>
      <c r="NI238" s="124"/>
      <c r="NJ238" s="124"/>
      <c r="NK238" s="124"/>
      <c r="NL238" s="124"/>
      <c r="NM238" s="124"/>
      <c r="NN238" s="124"/>
      <c r="NO238" s="124"/>
      <c r="NP238" s="124"/>
      <c r="NQ238" s="124"/>
      <c r="NR238" s="124"/>
      <c r="NS238" s="124"/>
      <c r="NT238" s="124"/>
      <c r="NU238" s="124"/>
      <c r="NV238" s="124"/>
      <c r="NW238" s="124"/>
      <c r="NX238" s="124"/>
      <c r="NY238" s="124"/>
      <c r="NZ238" s="124"/>
      <c r="OA238" s="124"/>
      <c r="OB238" s="124"/>
      <c r="OC238" s="124"/>
      <c r="OD238" s="124"/>
      <c r="OE238" s="124"/>
      <c r="OF238" s="124"/>
      <c r="OG238" s="124"/>
      <c r="OH238" s="124"/>
      <c r="OI238" s="124"/>
      <c r="OJ238" s="124"/>
      <c r="OK238" s="124"/>
      <c r="OL238" s="124"/>
      <c r="OM238" s="124"/>
      <c r="ON238" s="124"/>
      <c r="OO238" s="124"/>
      <c r="OP238" s="124"/>
      <c r="OQ238" s="124"/>
      <c r="OR238" s="124"/>
      <c r="OS238" s="124"/>
      <c r="OT238" s="124"/>
    </row>
    <row r="239" spans="1:410" x14ac:dyDescent="0.25">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G239" s="124"/>
      <c r="BH239" s="124"/>
      <c r="BI239" s="124"/>
      <c r="BJ239" s="124"/>
      <c r="BK239" s="124"/>
      <c r="BL239" s="124"/>
      <c r="BM239" s="124"/>
      <c r="BN239" s="124"/>
      <c r="BO239" s="124"/>
      <c r="BP239" s="124"/>
      <c r="BQ239" s="124"/>
      <c r="BR239" s="124"/>
      <c r="BS239" s="124"/>
      <c r="BT239" s="124"/>
      <c r="BU239" s="124"/>
      <c r="BV239" s="124"/>
      <c r="BW239" s="124"/>
      <c r="BX239" s="124"/>
      <c r="BY239" s="124"/>
      <c r="BZ239" s="124"/>
      <c r="CA239" s="124"/>
      <c r="CB239" s="124"/>
      <c r="CC239" s="124"/>
      <c r="CD239" s="124"/>
      <c r="CE239" s="124"/>
      <c r="CF239" s="124"/>
      <c r="CG239" s="124"/>
      <c r="CH239" s="124"/>
      <c r="CI239" s="124"/>
      <c r="CJ239" s="124"/>
      <c r="CK239" s="124"/>
      <c r="CL239" s="124"/>
      <c r="CM239" s="124"/>
      <c r="CN239" s="124"/>
      <c r="CO239" s="124"/>
      <c r="CP239" s="124"/>
      <c r="CQ239" s="124"/>
      <c r="CR239" s="124"/>
      <c r="CS239" s="124"/>
      <c r="CT239" s="124"/>
      <c r="CU239" s="124"/>
      <c r="CV239" s="124"/>
      <c r="CW239" s="124"/>
      <c r="CX239" s="124"/>
      <c r="CY239" s="124"/>
      <c r="CZ239" s="124"/>
      <c r="DA239" s="124"/>
      <c r="DB239" s="124"/>
      <c r="DC239" s="124"/>
      <c r="DD239" s="124"/>
      <c r="DE239" s="124"/>
      <c r="DF239" s="124"/>
      <c r="DG239" s="124"/>
      <c r="DH239" s="124"/>
      <c r="DI239" s="124"/>
      <c r="DJ239" s="124"/>
      <c r="DK239" s="124"/>
      <c r="DL239" s="124"/>
      <c r="DM239" s="124"/>
      <c r="DN239" s="124"/>
      <c r="DO239" s="124"/>
      <c r="DP239" s="124"/>
      <c r="DQ239" s="124"/>
      <c r="DR239" s="124"/>
      <c r="DS239" s="124"/>
      <c r="DT239" s="124"/>
      <c r="DU239" s="124"/>
      <c r="DV239" s="124"/>
      <c r="DW239" s="124"/>
      <c r="DX239" s="124"/>
      <c r="DY239" s="124"/>
      <c r="DZ239" s="124"/>
      <c r="EA239" s="124"/>
      <c r="EB239" s="124"/>
      <c r="EC239" s="124"/>
      <c r="ED239" s="124"/>
      <c r="EE239" s="124"/>
      <c r="EF239" s="124"/>
      <c r="EG239" s="124"/>
      <c r="EH239" s="124"/>
      <c r="EI239" s="124"/>
      <c r="EJ239" s="124"/>
      <c r="EK239" s="124"/>
      <c r="EL239" s="124"/>
      <c r="EM239" s="124"/>
      <c r="EN239" s="124"/>
      <c r="EO239" s="124"/>
      <c r="EP239" s="124"/>
      <c r="EQ239" s="124"/>
      <c r="ER239" s="124"/>
      <c r="ES239" s="124"/>
      <c r="ET239" s="124"/>
      <c r="EU239" s="124"/>
      <c r="EV239" s="124"/>
      <c r="EW239" s="124"/>
      <c r="EX239" s="124"/>
      <c r="EY239" s="124"/>
      <c r="EZ239" s="124"/>
      <c r="FA239" s="124"/>
      <c r="FB239" s="124"/>
      <c r="FC239" s="124"/>
      <c r="FD239" s="124"/>
      <c r="FE239" s="124"/>
      <c r="FF239" s="124"/>
      <c r="FG239" s="124"/>
      <c r="FH239" s="124"/>
      <c r="FI239" s="124"/>
      <c r="FJ239" s="124"/>
      <c r="FK239" s="124"/>
      <c r="FL239" s="124"/>
      <c r="FM239" s="124"/>
      <c r="FN239" s="124"/>
      <c r="FO239" s="124"/>
      <c r="FP239" s="124"/>
      <c r="FQ239" s="124"/>
      <c r="FR239" s="124"/>
      <c r="FS239" s="124"/>
      <c r="FT239" s="124"/>
      <c r="FU239" s="124"/>
      <c r="FV239" s="124"/>
      <c r="FW239" s="124"/>
      <c r="FX239" s="124"/>
      <c r="FY239" s="124"/>
      <c r="FZ239" s="124"/>
      <c r="GA239" s="124"/>
      <c r="GB239" s="124"/>
      <c r="GC239" s="124"/>
      <c r="GD239" s="124"/>
      <c r="GE239" s="124"/>
      <c r="GF239" s="124"/>
      <c r="GG239" s="124"/>
      <c r="GH239" s="124"/>
      <c r="GI239" s="124"/>
      <c r="GJ239" s="124"/>
      <c r="GK239" s="124"/>
      <c r="GL239" s="124"/>
      <c r="GM239" s="124"/>
      <c r="GN239" s="124"/>
      <c r="GO239" s="124"/>
      <c r="GP239" s="124"/>
      <c r="GQ239" s="124"/>
      <c r="GR239" s="124"/>
      <c r="GS239" s="124"/>
      <c r="GT239" s="124"/>
      <c r="GU239" s="124"/>
      <c r="GV239" s="124"/>
      <c r="GW239" s="124"/>
      <c r="GX239" s="124"/>
      <c r="GY239" s="124"/>
      <c r="GZ239" s="124"/>
      <c r="HA239" s="124"/>
      <c r="HB239" s="124"/>
      <c r="HC239" s="124"/>
      <c r="HD239" s="124"/>
      <c r="HE239" s="124"/>
      <c r="HF239" s="124"/>
      <c r="HG239" s="124"/>
      <c r="HH239" s="124"/>
      <c r="HI239" s="124"/>
      <c r="HJ239" s="124"/>
      <c r="HK239" s="124"/>
      <c r="HL239" s="124"/>
      <c r="HM239" s="124"/>
      <c r="HN239" s="124"/>
      <c r="HO239" s="124"/>
      <c r="HP239" s="124"/>
      <c r="HQ239" s="124"/>
      <c r="HR239" s="124"/>
      <c r="HS239" s="124"/>
      <c r="HT239" s="124"/>
      <c r="HU239" s="124"/>
      <c r="HV239" s="124"/>
      <c r="HW239" s="124"/>
      <c r="HX239" s="124"/>
      <c r="HY239" s="124"/>
      <c r="HZ239" s="124"/>
      <c r="IA239" s="124"/>
      <c r="IB239" s="124"/>
      <c r="IC239" s="124"/>
      <c r="ID239" s="124"/>
      <c r="IE239" s="124"/>
      <c r="IF239" s="124"/>
      <c r="IG239" s="124"/>
      <c r="IH239" s="124"/>
      <c r="II239" s="124"/>
      <c r="IJ239" s="124"/>
      <c r="IK239" s="124"/>
      <c r="IL239" s="124"/>
      <c r="IM239" s="124"/>
      <c r="IN239" s="124"/>
      <c r="IO239" s="124"/>
      <c r="IP239" s="124"/>
      <c r="IQ239" s="124"/>
      <c r="IR239" s="124"/>
      <c r="IS239" s="124"/>
      <c r="IT239" s="124"/>
      <c r="IU239" s="124"/>
      <c r="IV239" s="124"/>
      <c r="IW239" s="124"/>
      <c r="IX239" s="124"/>
      <c r="IY239" s="124"/>
      <c r="IZ239" s="124"/>
      <c r="JA239" s="124"/>
      <c r="JB239" s="124"/>
      <c r="JC239" s="124"/>
      <c r="JD239" s="124"/>
      <c r="JE239" s="124"/>
      <c r="JF239" s="124"/>
      <c r="JG239" s="124"/>
      <c r="JH239" s="124"/>
      <c r="JI239" s="124"/>
      <c r="JJ239" s="124"/>
      <c r="JK239" s="124"/>
      <c r="JL239" s="124"/>
      <c r="JM239" s="124"/>
      <c r="JN239" s="124"/>
      <c r="JO239" s="124"/>
      <c r="JP239" s="124"/>
      <c r="JQ239" s="124"/>
      <c r="JR239" s="124"/>
      <c r="JS239" s="124"/>
      <c r="JT239" s="124"/>
      <c r="JU239" s="124"/>
      <c r="JV239" s="124"/>
      <c r="JW239" s="124"/>
      <c r="JX239" s="124"/>
      <c r="JY239" s="124"/>
      <c r="JZ239" s="124"/>
      <c r="KA239" s="124"/>
      <c r="KB239" s="124"/>
      <c r="KC239" s="124"/>
      <c r="KD239" s="124"/>
      <c r="KE239" s="124"/>
      <c r="KF239" s="124"/>
      <c r="KG239" s="124"/>
      <c r="KH239" s="124"/>
      <c r="KI239" s="124"/>
      <c r="KJ239" s="124"/>
      <c r="KK239" s="124"/>
      <c r="KL239" s="124"/>
      <c r="KM239" s="124"/>
      <c r="KN239" s="124"/>
      <c r="KO239" s="124"/>
      <c r="KP239" s="124"/>
      <c r="KQ239" s="124"/>
      <c r="KR239" s="124"/>
      <c r="KS239" s="124"/>
      <c r="KT239" s="124"/>
      <c r="KU239" s="124"/>
      <c r="KV239" s="124"/>
      <c r="KW239" s="124"/>
      <c r="KX239" s="124"/>
      <c r="KY239" s="124"/>
      <c r="KZ239" s="124"/>
      <c r="LA239" s="124"/>
      <c r="LB239" s="124"/>
      <c r="LC239" s="124"/>
      <c r="LD239" s="124"/>
      <c r="LE239" s="124"/>
      <c r="LF239" s="124"/>
      <c r="LG239" s="124"/>
      <c r="LH239" s="124"/>
      <c r="LI239" s="124"/>
      <c r="LJ239" s="124"/>
      <c r="LK239" s="124"/>
      <c r="LL239" s="124"/>
      <c r="LM239" s="124"/>
      <c r="LN239" s="124"/>
      <c r="LO239" s="124"/>
      <c r="LP239" s="124"/>
      <c r="LQ239" s="124"/>
      <c r="LR239" s="124"/>
      <c r="LS239" s="124"/>
      <c r="LT239" s="124"/>
      <c r="LU239" s="124"/>
      <c r="LV239" s="124"/>
      <c r="LW239" s="124"/>
      <c r="LX239" s="124"/>
      <c r="LY239" s="124"/>
      <c r="LZ239" s="124"/>
      <c r="MA239" s="124"/>
      <c r="MB239" s="124"/>
      <c r="MC239" s="124"/>
      <c r="MD239" s="124"/>
      <c r="ME239" s="124"/>
      <c r="MF239" s="124"/>
      <c r="MG239" s="124"/>
      <c r="MH239" s="124"/>
      <c r="MI239" s="124"/>
      <c r="MJ239" s="124"/>
      <c r="MK239" s="124"/>
      <c r="ML239" s="124"/>
      <c r="MM239" s="124"/>
      <c r="MN239" s="124"/>
      <c r="MO239" s="124"/>
      <c r="MP239" s="124"/>
      <c r="MQ239" s="124"/>
      <c r="MR239" s="124"/>
      <c r="MS239" s="124"/>
      <c r="MT239" s="124"/>
      <c r="MU239" s="124"/>
      <c r="MV239" s="124"/>
      <c r="MW239" s="124"/>
      <c r="MX239" s="124"/>
      <c r="MY239" s="124"/>
      <c r="MZ239" s="124"/>
      <c r="NA239" s="124"/>
      <c r="NB239" s="124"/>
      <c r="NC239" s="124"/>
      <c r="ND239" s="124"/>
      <c r="NE239" s="124"/>
      <c r="NF239" s="124"/>
      <c r="NG239" s="124"/>
      <c r="NH239" s="124"/>
      <c r="NI239" s="124"/>
      <c r="NJ239" s="124"/>
      <c r="NK239" s="124"/>
      <c r="NL239" s="124"/>
      <c r="NM239" s="124"/>
      <c r="NN239" s="124"/>
      <c r="NO239" s="124"/>
      <c r="NP239" s="124"/>
      <c r="NQ239" s="124"/>
      <c r="NR239" s="124"/>
      <c r="NS239" s="124"/>
      <c r="NT239" s="124"/>
      <c r="NU239" s="124"/>
      <c r="NV239" s="124"/>
      <c r="NW239" s="124"/>
      <c r="NX239" s="124"/>
      <c r="NY239" s="124"/>
      <c r="NZ239" s="124"/>
      <c r="OA239" s="124"/>
      <c r="OB239" s="124"/>
      <c r="OC239" s="124"/>
      <c r="OD239" s="124"/>
      <c r="OE239" s="124"/>
      <c r="OF239" s="124"/>
      <c r="OG239" s="124"/>
      <c r="OH239" s="124"/>
      <c r="OI239" s="124"/>
      <c r="OJ239" s="124"/>
      <c r="OK239" s="124"/>
      <c r="OL239" s="124"/>
      <c r="OM239" s="124"/>
      <c r="ON239" s="124"/>
      <c r="OO239" s="124"/>
      <c r="OP239" s="124"/>
      <c r="OQ239" s="124"/>
      <c r="OR239" s="124"/>
      <c r="OS239" s="124"/>
      <c r="OT239" s="124"/>
    </row>
    <row r="240" spans="1:410" x14ac:dyDescent="0.25">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4"/>
      <c r="AY240" s="124"/>
      <c r="AZ240" s="124"/>
      <c r="BA240" s="124"/>
      <c r="BB240" s="124"/>
      <c r="BC240" s="124"/>
      <c r="BD240" s="124"/>
      <c r="BE240" s="124"/>
      <c r="BF240" s="124"/>
      <c r="BG240" s="124"/>
      <c r="BH240" s="124"/>
      <c r="BI240" s="124"/>
      <c r="BJ240" s="124"/>
      <c r="BK240" s="124"/>
      <c r="BL240" s="124"/>
      <c r="BM240" s="124"/>
      <c r="BN240" s="124"/>
      <c r="BO240" s="124"/>
      <c r="BP240" s="124"/>
      <c r="BQ240" s="124"/>
      <c r="BR240" s="124"/>
      <c r="BS240" s="124"/>
      <c r="BT240" s="124"/>
      <c r="BU240" s="124"/>
      <c r="BV240" s="124"/>
      <c r="BW240" s="124"/>
      <c r="BX240" s="124"/>
      <c r="BY240" s="124"/>
      <c r="BZ240" s="124"/>
      <c r="CA240" s="124"/>
      <c r="CB240" s="124"/>
      <c r="CC240" s="124"/>
      <c r="CD240" s="124"/>
      <c r="CE240" s="124"/>
      <c r="CF240" s="124"/>
      <c r="CG240" s="124"/>
      <c r="CH240" s="124"/>
      <c r="CI240" s="124"/>
      <c r="CJ240" s="124"/>
      <c r="CK240" s="124"/>
      <c r="CL240" s="124"/>
      <c r="CM240" s="124"/>
      <c r="CN240" s="124"/>
      <c r="CO240" s="124"/>
      <c r="CP240" s="124"/>
      <c r="CQ240" s="124"/>
      <c r="CR240" s="124"/>
      <c r="CS240" s="124"/>
      <c r="CT240" s="124"/>
      <c r="CU240" s="124"/>
      <c r="CV240" s="124"/>
      <c r="CW240" s="124"/>
      <c r="CX240" s="124"/>
      <c r="CY240" s="124"/>
      <c r="CZ240" s="124"/>
      <c r="DA240" s="124"/>
      <c r="DB240" s="124"/>
      <c r="DC240" s="124"/>
      <c r="DD240" s="124"/>
      <c r="DE240" s="124"/>
      <c r="DF240" s="124"/>
      <c r="DG240" s="124"/>
      <c r="DH240" s="124"/>
      <c r="DI240" s="124"/>
      <c r="DJ240" s="124"/>
      <c r="DK240" s="124"/>
      <c r="DL240" s="124"/>
      <c r="DM240" s="124"/>
      <c r="DN240" s="124"/>
      <c r="DO240" s="124"/>
      <c r="DP240" s="124"/>
      <c r="DQ240" s="124"/>
      <c r="DR240" s="124"/>
      <c r="DS240" s="124"/>
      <c r="DT240" s="124"/>
      <c r="DU240" s="124"/>
      <c r="DV240" s="124"/>
      <c r="DW240" s="124"/>
      <c r="DX240" s="124"/>
      <c r="DY240" s="124"/>
      <c r="DZ240" s="124"/>
      <c r="EA240" s="124"/>
      <c r="EB240" s="124"/>
      <c r="EC240" s="124"/>
      <c r="ED240" s="124"/>
      <c r="EE240" s="124"/>
      <c r="EF240" s="124"/>
      <c r="EG240" s="124"/>
      <c r="EH240" s="124"/>
      <c r="EI240" s="124"/>
      <c r="EJ240" s="124"/>
      <c r="EK240" s="124"/>
      <c r="EL240" s="124"/>
      <c r="EM240" s="124"/>
      <c r="EN240" s="124"/>
      <c r="EO240" s="124"/>
      <c r="EP240" s="124"/>
      <c r="EQ240" s="124"/>
      <c r="ER240" s="124"/>
      <c r="ES240" s="124"/>
      <c r="ET240" s="124"/>
      <c r="EU240" s="124"/>
      <c r="EV240" s="124"/>
      <c r="EW240" s="124"/>
      <c r="EX240" s="124"/>
      <c r="EY240" s="124"/>
      <c r="EZ240" s="124"/>
      <c r="FA240" s="124"/>
      <c r="FB240" s="124"/>
      <c r="FC240" s="124"/>
      <c r="FD240" s="124"/>
      <c r="FE240" s="124"/>
      <c r="FF240" s="124"/>
      <c r="FG240" s="124"/>
      <c r="FH240" s="124"/>
      <c r="FI240" s="124"/>
      <c r="FJ240" s="124"/>
      <c r="FK240" s="124"/>
      <c r="FL240" s="124"/>
      <c r="FM240" s="124"/>
      <c r="FN240" s="124"/>
      <c r="FO240" s="124"/>
      <c r="FP240" s="124"/>
      <c r="FQ240" s="124"/>
      <c r="FR240" s="124"/>
      <c r="FS240" s="124"/>
      <c r="FT240" s="124"/>
      <c r="FU240" s="124"/>
      <c r="FV240" s="124"/>
      <c r="FW240" s="124"/>
      <c r="FX240" s="124"/>
      <c r="FY240" s="124"/>
      <c r="FZ240" s="124"/>
      <c r="GA240" s="124"/>
      <c r="GB240" s="124"/>
      <c r="GC240" s="124"/>
      <c r="GD240" s="124"/>
      <c r="GE240" s="124"/>
      <c r="GF240" s="124"/>
      <c r="GG240" s="124"/>
      <c r="GH240" s="124"/>
      <c r="GI240" s="124"/>
      <c r="GJ240" s="124"/>
      <c r="GK240" s="124"/>
      <c r="GL240" s="124"/>
      <c r="GM240" s="124"/>
      <c r="GN240" s="124"/>
      <c r="GO240" s="124"/>
      <c r="GP240" s="124"/>
      <c r="GQ240" s="124"/>
      <c r="GR240" s="124"/>
      <c r="GS240" s="124"/>
      <c r="GT240" s="124"/>
      <c r="GU240" s="124"/>
      <c r="GV240" s="124"/>
      <c r="GW240" s="124"/>
      <c r="GX240" s="124"/>
      <c r="GY240" s="124"/>
      <c r="GZ240" s="124"/>
      <c r="HA240" s="124"/>
      <c r="HB240" s="124"/>
      <c r="HC240" s="124"/>
      <c r="HD240" s="124"/>
      <c r="HE240" s="124"/>
      <c r="HF240" s="124"/>
      <c r="HG240" s="124"/>
      <c r="HH240" s="124"/>
      <c r="HI240" s="124"/>
      <c r="HJ240" s="124"/>
      <c r="HK240" s="124"/>
      <c r="HL240" s="124"/>
      <c r="HM240" s="124"/>
      <c r="HN240" s="124"/>
      <c r="HO240" s="124"/>
      <c r="HP240" s="124"/>
      <c r="HQ240" s="124"/>
      <c r="HR240" s="124"/>
      <c r="HS240" s="124"/>
      <c r="HT240" s="124"/>
      <c r="HU240" s="124"/>
      <c r="HV240" s="124"/>
      <c r="HW240" s="124"/>
      <c r="HX240" s="124"/>
      <c r="HY240" s="124"/>
      <c r="HZ240" s="124"/>
      <c r="IA240" s="124"/>
      <c r="IB240" s="124"/>
      <c r="IC240" s="124"/>
      <c r="ID240" s="124"/>
      <c r="IE240" s="124"/>
      <c r="IF240" s="124"/>
      <c r="IG240" s="124"/>
      <c r="IH240" s="124"/>
      <c r="II240" s="124"/>
      <c r="IJ240" s="124"/>
      <c r="IK240" s="124"/>
      <c r="IL240" s="124"/>
      <c r="IM240" s="124"/>
      <c r="IN240" s="124"/>
      <c r="IO240" s="124"/>
      <c r="IP240" s="124"/>
      <c r="IQ240" s="124"/>
      <c r="IR240" s="124"/>
      <c r="IS240" s="124"/>
      <c r="IT240" s="124"/>
      <c r="IU240" s="124"/>
      <c r="IV240" s="124"/>
      <c r="IW240" s="124"/>
      <c r="IX240" s="124"/>
      <c r="IY240" s="124"/>
      <c r="IZ240" s="124"/>
      <c r="JA240" s="124"/>
      <c r="JB240" s="124"/>
      <c r="JC240" s="124"/>
      <c r="JD240" s="124"/>
      <c r="JE240" s="124"/>
      <c r="JF240" s="124"/>
      <c r="JG240" s="124"/>
      <c r="JH240" s="124"/>
      <c r="JI240" s="124"/>
      <c r="JJ240" s="124"/>
      <c r="JK240" s="124"/>
      <c r="JL240" s="124"/>
      <c r="JM240" s="124"/>
      <c r="JN240" s="124"/>
      <c r="JO240" s="124"/>
      <c r="JP240" s="124"/>
      <c r="JQ240" s="124"/>
      <c r="JR240" s="124"/>
      <c r="JS240" s="124"/>
      <c r="JT240" s="124"/>
      <c r="JU240" s="124"/>
      <c r="JV240" s="124"/>
      <c r="JW240" s="124"/>
      <c r="JX240" s="124"/>
      <c r="JY240" s="124"/>
      <c r="JZ240" s="124"/>
      <c r="KA240" s="124"/>
      <c r="KB240" s="124"/>
      <c r="KC240" s="124"/>
      <c r="KD240" s="124"/>
      <c r="KE240" s="124"/>
      <c r="KF240" s="124"/>
      <c r="KG240" s="124"/>
      <c r="KH240" s="124"/>
      <c r="KI240" s="124"/>
      <c r="KJ240" s="124"/>
      <c r="KK240" s="124"/>
      <c r="KL240" s="124"/>
      <c r="KM240" s="124"/>
      <c r="KN240" s="124"/>
      <c r="KO240" s="124"/>
      <c r="KP240" s="124"/>
      <c r="KQ240" s="124"/>
      <c r="KR240" s="124"/>
      <c r="KS240" s="124"/>
      <c r="KT240" s="124"/>
      <c r="KU240" s="124"/>
      <c r="KV240" s="124"/>
      <c r="KW240" s="124"/>
      <c r="KX240" s="124"/>
      <c r="KY240" s="124"/>
      <c r="KZ240" s="124"/>
      <c r="LA240" s="124"/>
      <c r="LB240" s="124"/>
      <c r="LC240" s="124"/>
      <c r="LD240" s="124"/>
      <c r="LE240" s="124"/>
      <c r="LF240" s="124"/>
      <c r="LG240" s="124"/>
      <c r="LH240" s="124"/>
      <c r="LI240" s="124"/>
      <c r="LJ240" s="124"/>
      <c r="LK240" s="124"/>
      <c r="LL240" s="124"/>
      <c r="LM240" s="124"/>
      <c r="LN240" s="124"/>
      <c r="LO240" s="124"/>
      <c r="LP240" s="124"/>
      <c r="LQ240" s="124"/>
      <c r="LR240" s="124"/>
      <c r="LS240" s="124"/>
      <c r="LT240" s="124"/>
      <c r="LU240" s="124"/>
      <c r="LV240" s="124"/>
      <c r="LW240" s="124"/>
      <c r="LX240" s="124"/>
      <c r="LY240" s="124"/>
      <c r="LZ240" s="124"/>
      <c r="MA240" s="124"/>
      <c r="MB240" s="124"/>
      <c r="MC240" s="124"/>
      <c r="MD240" s="124"/>
      <c r="ME240" s="124"/>
      <c r="MF240" s="124"/>
      <c r="MG240" s="124"/>
      <c r="MH240" s="124"/>
      <c r="MI240" s="124"/>
      <c r="MJ240" s="124"/>
      <c r="MK240" s="124"/>
      <c r="ML240" s="124"/>
      <c r="MM240" s="124"/>
      <c r="MN240" s="124"/>
      <c r="MO240" s="124"/>
      <c r="MP240" s="124"/>
      <c r="MQ240" s="124"/>
      <c r="MR240" s="124"/>
      <c r="MS240" s="124"/>
      <c r="MT240" s="124"/>
      <c r="MU240" s="124"/>
      <c r="MV240" s="124"/>
      <c r="MW240" s="124"/>
      <c r="MX240" s="124"/>
      <c r="MY240" s="124"/>
      <c r="MZ240" s="124"/>
      <c r="NA240" s="124"/>
      <c r="NB240" s="124"/>
      <c r="NC240" s="124"/>
      <c r="ND240" s="124"/>
      <c r="NE240" s="124"/>
      <c r="NF240" s="124"/>
      <c r="NG240" s="124"/>
      <c r="NH240" s="124"/>
      <c r="NI240" s="124"/>
      <c r="NJ240" s="124"/>
      <c r="NK240" s="124"/>
      <c r="NL240" s="124"/>
      <c r="NM240" s="124"/>
      <c r="NN240" s="124"/>
      <c r="NO240" s="124"/>
      <c r="NP240" s="124"/>
      <c r="NQ240" s="124"/>
      <c r="NR240" s="124"/>
      <c r="NS240" s="124"/>
      <c r="NT240" s="124"/>
      <c r="NU240" s="124"/>
      <c r="NV240" s="124"/>
      <c r="NW240" s="124"/>
      <c r="NX240" s="124"/>
      <c r="NY240" s="124"/>
      <c r="NZ240" s="124"/>
      <c r="OA240" s="124"/>
      <c r="OB240" s="124"/>
      <c r="OC240" s="124"/>
      <c r="OD240" s="124"/>
      <c r="OE240" s="124"/>
      <c r="OF240" s="124"/>
      <c r="OG240" s="124"/>
      <c r="OH240" s="124"/>
      <c r="OI240" s="124"/>
      <c r="OJ240" s="124"/>
      <c r="OK240" s="124"/>
      <c r="OL240" s="124"/>
      <c r="OM240" s="124"/>
      <c r="ON240" s="124"/>
      <c r="OO240" s="124"/>
      <c r="OP240" s="124"/>
      <c r="OQ240" s="124"/>
      <c r="OR240" s="124"/>
      <c r="OS240" s="124"/>
      <c r="OT240" s="124"/>
    </row>
    <row r="241" spans="1:410" x14ac:dyDescent="0.25">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c r="BR241" s="124"/>
      <c r="BS241" s="124"/>
      <c r="BT241" s="124"/>
      <c r="BU241" s="124"/>
      <c r="BV241" s="124"/>
      <c r="BW241" s="124"/>
      <c r="BX241" s="124"/>
      <c r="BY241" s="124"/>
      <c r="BZ241" s="124"/>
      <c r="CA241" s="124"/>
      <c r="CB241" s="124"/>
      <c r="CC241" s="124"/>
      <c r="CD241" s="124"/>
      <c r="CE241" s="124"/>
      <c r="CF241" s="124"/>
      <c r="CG241" s="124"/>
      <c r="CH241" s="124"/>
      <c r="CI241" s="124"/>
      <c r="CJ241" s="124"/>
      <c r="CK241" s="124"/>
      <c r="CL241" s="124"/>
      <c r="CM241" s="124"/>
      <c r="CN241" s="124"/>
      <c r="CO241" s="124"/>
      <c r="CP241" s="124"/>
      <c r="CQ241" s="124"/>
      <c r="CR241" s="124"/>
      <c r="CS241" s="124"/>
      <c r="CT241" s="124"/>
      <c r="CU241" s="124"/>
      <c r="CV241" s="124"/>
      <c r="CW241" s="124"/>
      <c r="CX241" s="124"/>
      <c r="CY241" s="124"/>
      <c r="CZ241" s="124"/>
      <c r="DA241" s="124"/>
      <c r="DB241" s="124"/>
      <c r="DC241" s="124"/>
      <c r="DD241" s="124"/>
      <c r="DE241" s="124"/>
      <c r="DF241" s="124"/>
      <c r="DG241" s="124"/>
      <c r="DH241" s="124"/>
      <c r="DI241" s="124"/>
      <c r="DJ241" s="124"/>
      <c r="DK241" s="124"/>
      <c r="DL241" s="124"/>
      <c r="DM241" s="124"/>
      <c r="DN241" s="124"/>
      <c r="DO241" s="124"/>
      <c r="DP241" s="124"/>
      <c r="DQ241" s="124"/>
      <c r="DR241" s="124"/>
      <c r="DS241" s="124"/>
      <c r="DT241" s="124"/>
      <c r="DU241" s="124"/>
      <c r="DV241" s="124"/>
      <c r="DW241" s="124"/>
      <c r="DX241" s="124"/>
      <c r="DY241" s="124"/>
      <c r="DZ241" s="124"/>
      <c r="EA241" s="124"/>
      <c r="EB241" s="124"/>
      <c r="EC241" s="124"/>
      <c r="ED241" s="124"/>
      <c r="EE241" s="124"/>
      <c r="EF241" s="124"/>
      <c r="EG241" s="124"/>
      <c r="EH241" s="124"/>
      <c r="EI241" s="124"/>
      <c r="EJ241" s="124"/>
      <c r="EK241" s="124"/>
      <c r="EL241" s="124"/>
      <c r="EM241" s="124"/>
      <c r="EN241" s="124"/>
      <c r="EO241" s="124"/>
      <c r="EP241" s="124"/>
      <c r="EQ241" s="124"/>
      <c r="ER241" s="124"/>
      <c r="ES241" s="124"/>
      <c r="ET241" s="124"/>
      <c r="EU241" s="124"/>
      <c r="EV241" s="124"/>
      <c r="EW241" s="124"/>
      <c r="EX241" s="124"/>
      <c r="EY241" s="124"/>
      <c r="EZ241" s="124"/>
      <c r="FA241" s="124"/>
      <c r="FB241" s="124"/>
      <c r="FC241" s="124"/>
      <c r="FD241" s="124"/>
      <c r="FE241" s="124"/>
      <c r="FF241" s="124"/>
      <c r="FG241" s="124"/>
      <c r="FH241" s="124"/>
      <c r="FI241" s="124"/>
      <c r="FJ241" s="124"/>
      <c r="FK241" s="124"/>
      <c r="FL241" s="124"/>
      <c r="FM241" s="124"/>
      <c r="FN241" s="124"/>
      <c r="FO241" s="124"/>
      <c r="FP241" s="124"/>
      <c r="FQ241" s="124"/>
      <c r="FR241" s="124"/>
      <c r="FS241" s="124"/>
      <c r="FT241" s="124"/>
      <c r="FU241" s="124"/>
      <c r="FV241" s="124"/>
      <c r="FW241" s="124"/>
      <c r="FX241" s="124"/>
      <c r="FY241" s="124"/>
      <c r="FZ241" s="124"/>
      <c r="GA241" s="124"/>
      <c r="GB241" s="124"/>
      <c r="GC241" s="124"/>
      <c r="GD241" s="124"/>
      <c r="GE241" s="124"/>
      <c r="GF241" s="124"/>
      <c r="GG241" s="124"/>
      <c r="GH241" s="124"/>
      <c r="GI241" s="124"/>
      <c r="GJ241" s="124"/>
      <c r="GK241" s="124"/>
      <c r="GL241" s="124"/>
      <c r="GM241" s="124"/>
      <c r="GN241" s="124"/>
      <c r="GO241" s="124"/>
      <c r="GP241" s="124"/>
      <c r="GQ241" s="124"/>
      <c r="GR241" s="124"/>
      <c r="GS241" s="124"/>
      <c r="GT241" s="124"/>
      <c r="GU241" s="124"/>
      <c r="GV241" s="124"/>
      <c r="GW241" s="124"/>
      <c r="GX241" s="124"/>
      <c r="GY241" s="124"/>
      <c r="GZ241" s="124"/>
      <c r="HA241" s="124"/>
      <c r="HB241" s="124"/>
      <c r="HC241" s="124"/>
      <c r="HD241" s="124"/>
      <c r="HE241" s="124"/>
      <c r="HF241" s="124"/>
      <c r="HG241" s="124"/>
      <c r="HH241" s="124"/>
      <c r="HI241" s="124"/>
      <c r="HJ241" s="124"/>
      <c r="HK241" s="124"/>
      <c r="HL241" s="124"/>
      <c r="HM241" s="124"/>
      <c r="HN241" s="124"/>
      <c r="HO241" s="124"/>
      <c r="HP241" s="124"/>
      <c r="HQ241" s="124"/>
      <c r="HR241" s="124"/>
      <c r="HS241" s="124"/>
      <c r="HT241" s="124"/>
      <c r="HU241" s="124"/>
      <c r="HV241" s="124"/>
      <c r="HW241" s="124"/>
      <c r="HX241" s="124"/>
      <c r="HY241" s="124"/>
      <c r="HZ241" s="124"/>
      <c r="IA241" s="124"/>
      <c r="IB241" s="124"/>
      <c r="IC241" s="124"/>
      <c r="ID241" s="124"/>
      <c r="IE241" s="124"/>
      <c r="IF241" s="124"/>
      <c r="IG241" s="124"/>
      <c r="IH241" s="124"/>
      <c r="II241" s="124"/>
      <c r="IJ241" s="124"/>
      <c r="IK241" s="124"/>
      <c r="IL241" s="124"/>
      <c r="IM241" s="124"/>
      <c r="IN241" s="124"/>
      <c r="IO241" s="124"/>
      <c r="IP241" s="124"/>
      <c r="IQ241" s="124"/>
      <c r="IR241" s="124"/>
      <c r="IS241" s="124"/>
      <c r="IT241" s="124"/>
      <c r="IU241" s="124"/>
      <c r="IV241" s="124"/>
      <c r="IW241" s="124"/>
      <c r="IX241" s="124"/>
      <c r="IY241" s="124"/>
      <c r="IZ241" s="124"/>
      <c r="JA241" s="124"/>
      <c r="JB241" s="124"/>
      <c r="JC241" s="124"/>
      <c r="JD241" s="124"/>
      <c r="JE241" s="124"/>
      <c r="JF241" s="124"/>
      <c r="JG241" s="124"/>
      <c r="JH241" s="124"/>
      <c r="JI241" s="124"/>
      <c r="JJ241" s="124"/>
      <c r="JK241" s="124"/>
      <c r="JL241" s="124"/>
      <c r="JM241" s="124"/>
      <c r="JN241" s="124"/>
      <c r="JO241" s="124"/>
      <c r="JP241" s="124"/>
      <c r="JQ241" s="124"/>
      <c r="JR241" s="124"/>
      <c r="JS241" s="124"/>
      <c r="JT241" s="124"/>
      <c r="JU241" s="124"/>
      <c r="JV241" s="124"/>
      <c r="JW241" s="124"/>
      <c r="JX241" s="124"/>
      <c r="JY241" s="124"/>
      <c r="JZ241" s="124"/>
      <c r="KA241" s="124"/>
      <c r="KB241" s="124"/>
      <c r="KC241" s="124"/>
      <c r="KD241" s="124"/>
      <c r="KE241" s="124"/>
      <c r="KF241" s="124"/>
      <c r="KG241" s="124"/>
      <c r="KH241" s="124"/>
      <c r="KI241" s="124"/>
      <c r="KJ241" s="124"/>
      <c r="KK241" s="124"/>
      <c r="KL241" s="124"/>
      <c r="KM241" s="124"/>
      <c r="KN241" s="124"/>
      <c r="KO241" s="124"/>
      <c r="KP241" s="124"/>
      <c r="KQ241" s="124"/>
      <c r="KR241" s="124"/>
      <c r="KS241" s="124"/>
      <c r="KT241" s="124"/>
      <c r="KU241" s="124"/>
      <c r="KV241" s="124"/>
      <c r="KW241" s="124"/>
      <c r="KX241" s="124"/>
      <c r="KY241" s="124"/>
      <c r="KZ241" s="124"/>
      <c r="LA241" s="124"/>
      <c r="LB241" s="124"/>
      <c r="LC241" s="124"/>
      <c r="LD241" s="124"/>
      <c r="LE241" s="124"/>
      <c r="LF241" s="124"/>
      <c r="LG241" s="124"/>
      <c r="LH241" s="124"/>
      <c r="LI241" s="124"/>
      <c r="LJ241" s="124"/>
      <c r="LK241" s="124"/>
      <c r="LL241" s="124"/>
      <c r="LM241" s="124"/>
      <c r="LN241" s="124"/>
      <c r="LO241" s="124"/>
      <c r="LP241" s="124"/>
      <c r="LQ241" s="124"/>
      <c r="LR241" s="124"/>
      <c r="LS241" s="124"/>
      <c r="LT241" s="124"/>
      <c r="LU241" s="124"/>
      <c r="LV241" s="124"/>
      <c r="LW241" s="124"/>
      <c r="LX241" s="124"/>
      <c r="LY241" s="124"/>
      <c r="LZ241" s="124"/>
      <c r="MA241" s="124"/>
      <c r="MB241" s="124"/>
      <c r="MC241" s="124"/>
      <c r="MD241" s="124"/>
      <c r="ME241" s="124"/>
      <c r="MF241" s="124"/>
      <c r="MG241" s="124"/>
      <c r="MH241" s="124"/>
      <c r="MI241" s="124"/>
      <c r="MJ241" s="124"/>
      <c r="MK241" s="124"/>
      <c r="ML241" s="124"/>
      <c r="MM241" s="124"/>
      <c r="MN241" s="124"/>
      <c r="MO241" s="124"/>
      <c r="MP241" s="124"/>
      <c r="MQ241" s="124"/>
      <c r="MR241" s="124"/>
      <c r="MS241" s="124"/>
      <c r="MT241" s="124"/>
      <c r="MU241" s="124"/>
      <c r="MV241" s="124"/>
      <c r="MW241" s="124"/>
      <c r="MX241" s="124"/>
      <c r="MY241" s="124"/>
      <c r="MZ241" s="124"/>
      <c r="NA241" s="124"/>
      <c r="NB241" s="124"/>
      <c r="NC241" s="124"/>
      <c r="ND241" s="124"/>
      <c r="NE241" s="124"/>
      <c r="NF241" s="124"/>
      <c r="NG241" s="124"/>
      <c r="NH241" s="124"/>
      <c r="NI241" s="124"/>
      <c r="NJ241" s="124"/>
      <c r="NK241" s="124"/>
      <c r="NL241" s="124"/>
      <c r="NM241" s="124"/>
      <c r="NN241" s="124"/>
      <c r="NO241" s="124"/>
      <c r="NP241" s="124"/>
      <c r="NQ241" s="124"/>
      <c r="NR241" s="124"/>
      <c r="NS241" s="124"/>
      <c r="NT241" s="124"/>
      <c r="NU241" s="124"/>
      <c r="NV241" s="124"/>
      <c r="NW241" s="124"/>
      <c r="NX241" s="124"/>
      <c r="NY241" s="124"/>
      <c r="NZ241" s="124"/>
      <c r="OA241" s="124"/>
      <c r="OB241" s="124"/>
      <c r="OC241" s="124"/>
      <c r="OD241" s="124"/>
      <c r="OE241" s="124"/>
      <c r="OF241" s="124"/>
      <c r="OG241" s="124"/>
      <c r="OH241" s="124"/>
      <c r="OI241" s="124"/>
      <c r="OJ241" s="124"/>
      <c r="OK241" s="124"/>
      <c r="OL241" s="124"/>
      <c r="OM241" s="124"/>
      <c r="ON241" s="124"/>
      <c r="OO241" s="124"/>
      <c r="OP241" s="124"/>
      <c r="OQ241" s="124"/>
      <c r="OR241" s="124"/>
      <c r="OS241" s="124"/>
      <c r="OT241" s="124"/>
    </row>
    <row r="242" spans="1:410" x14ac:dyDescent="0.25">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c r="AR242" s="124"/>
      <c r="AS242" s="124"/>
      <c r="AT242" s="124"/>
      <c r="AU242" s="124"/>
      <c r="AV242" s="124"/>
      <c r="AW242" s="124"/>
      <c r="AX242" s="124"/>
      <c r="AY242" s="124"/>
      <c r="AZ242" s="124"/>
      <c r="BA242" s="124"/>
      <c r="BB242" s="124"/>
      <c r="BC242" s="124"/>
      <c r="BD242" s="124"/>
      <c r="BE242" s="124"/>
      <c r="BF242" s="124"/>
      <c r="BG242" s="124"/>
      <c r="BH242" s="124"/>
      <c r="BI242" s="124"/>
      <c r="BJ242" s="124"/>
      <c r="BK242" s="124"/>
      <c r="BL242" s="124"/>
      <c r="BM242" s="124"/>
      <c r="BN242" s="124"/>
      <c r="BO242" s="124"/>
      <c r="BP242" s="124"/>
      <c r="BQ242" s="124"/>
      <c r="BR242" s="124"/>
      <c r="BS242" s="124"/>
      <c r="BT242" s="124"/>
      <c r="BU242" s="124"/>
      <c r="BV242" s="124"/>
      <c r="BW242" s="124"/>
      <c r="BX242" s="124"/>
      <c r="BY242" s="124"/>
      <c r="BZ242" s="124"/>
      <c r="CA242" s="124"/>
      <c r="CB242" s="124"/>
      <c r="CC242" s="124"/>
      <c r="CD242" s="124"/>
      <c r="CE242" s="124"/>
      <c r="CF242" s="124"/>
      <c r="CG242" s="124"/>
      <c r="CH242" s="124"/>
      <c r="CI242" s="124"/>
      <c r="CJ242" s="124"/>
      <c r="CK242" s="124"/>
      <c r="CL242" s="124"/>
      <c r="CM242" s="124"/>
      <c r="CN242" s="124"/>
      <c r="CO242" s="124"/>
      <c r="CP242" s="124"/>
      <c r="CQ242" s="124"/>
      <c r="CR242" s="124"/>
      <c r="CS242" s="124"/>
      <c r="CT242" s="124"/>
      <c r="CU242" s="124"/>
      <c r="CV242" s="124"/>
      <c r="CW242" s="124"/>
      <c r="CX242" s="124"/>
      <c r="CY242" s="124"/>
      <c r="CZ242" s="124"/>
      <c r="DA242" s="124"/>
      <c r="DB242" s="124"/>
      <c r="DC242" s="124"/>
      <c r="DD242" s="124"/>
      <c r="DE242" s="124"/>
      <c r="DF242" s="124"/>
      <c r="DG242" s="124"/>
      <c r="DH242" s="124"/>
      <c r="DI242" s="124"/>
      <c r="DJ242" s="124"/>
      <c r="DK242" s="124"/>
      <c r="DL242" s="124"/>
      <c r="DM242" s="124"/>
      <c r="DN242" s="124"/>
      <c r="DO242" s="124"/>
      <c r="DP242" s="124"/>
      <c r="DQ242" s="124"/>
      <c r="DR242" s="124"/>
      <c r="DS242" s="124"/>
      <c r="DT242" s="124"/>
      <c r="DU242" s="124"/>
      <c r="DV242" s="124"/>
      <c r="DW242" s="124"/>
      <c r="DX242" s="124"/>
      <c r="DY242" s="124"/>
      <c r="DZ242" s="124"/>
      <c r="EA242" s="124"/>
      <c r="EB242" s="124"/>
      <c r="EC242" s="124"/>
      <c r="ED242" s="124"/>
      <c r="EE242" s="124"/>
      <c r="EF242" s="124"/>
      <c r="EG242" s="124"/>
      <c r="EH242" s="124"/>
      <c r="EI242" s="124"/>
      <c r="EJ242" s="124"/>
      <c r="EK242" s="124"/>
      <c r="EL242" s="124"/>
      <c r="EM242" s="124"/>
      <c r="EN242" s="124"/>
      <c r="EO242" s="124"/>
      <c r="EP242" s="124"/>
      <c r="EQ242" s="124"/>
      <c r="ER242" s="124"/>
      <c r="ES242" s="124"/>
      <c r="ET242" s="124"/>
      <c r="EU242" s="124"/>
      <c r="EV242" s="124"/>
      <c r="EW242" s="124"/>
      <c r="EX242" s="124"/>
      <c r="EY242" s="124"/>
      <c r="EZ242" s="124"/>
      <c r="FA242" s="124"/>
      <c r="FB242" s="124"/>
      <c r="FC242" s="124"/>
      <c r="FD242" s="124"/>
      <c r="FE242" s="124"/>
      <c r="FF242" s="124"/>
      <c r="FG242" s="124"/>
      <c r="FH242" s="124"/>
      <c r="FI242" s="124"/>
      <c r="FJ242" s="124"/>
      <c r="FK242" s="124"/>
      <c r="FL242" s="124"/>
      <c r="FM242" s="124"/>
      <c r="FN242" s="124"/>
      <c r="FO242" s="124"/>
      <c r="FP242" s="124"/>
      <c r="FQ242" s="124"/>
      <c r="FR242" s="124"/>
      <c r="FS242" s="124"/>
      <c r="FT242" s="124"/>
      <c r="FU242" s="124"/>
      <c r="FV242" s="124"/>
      <c r="FW242" s="124"/>
      <c r="FX242" s="124"/>
      <c r="FY242" s="124"/>
      <c r="FZ242" s="124"/>
      <c r="GA242" s="124"/>
      <c r="GB242" s="124"/>
      <c r="GC242" s="124"/>
      <c r="GD242" s="124"/>
      <c r="GE242" s="124"/>
      <c r="GF242" s="124"/>
      <c r="GG242" s="124"/>
      <c r="GH242" s="124"/>
      <c r="GI242" s="124"/>
      <c r="GJ242" s="124"/>
      <c r="GK242" s="124"/>
      <c r="GL242" s="124"/>
      <c r="GM242" s="124"/>
      <c r="GN242" s="124"/>
      <c r="GO242" s="124"/>
      <c r="GP242" s="124"/>
      <c r="GQ242" s="124"/>
      <c r="GR242" s="124"/>
      <c r="GS242" s="124"/>
      <c r="GT242" s="124"/>
      <c r="GU242" s="124"/>
      <c r="GV242" s="124"/>
      <c r="GW242" s="124"/>
      <c r="GX242" s="124"/>
      <c r="GY242" s="124"/>
      <c r="GZ242" s="124"/>
      <c r="HA242" s="124"/>
      <c r="HB242" s="124"/>
      <c r="HC242" s="124"/>
      <c r="HD242" s="124"/>
      <c r="HE242" s="124"/>
      <c r="HF242" s="124"/>
      <c r="HG242" s="124"/>
      <c r="HH242" s="124"/>
      <c r="HI242" s="124"/>
      <c r="HJ242" s="124"/>
      <c r="HK242" s="124"/>
      <c r="HL242" s="124"/>
      <c r="HM242" s="124"/>
      <c r="HN242" s="124"/>
      <c r="HO242" s="124"/>
      <c r="HP242" s="124"/>
      <c r="HQ242" s="124"/>
      <c r="HR242" s="124"/>
      <c r="HS242" s="124"/>
      <c r="HT242" s="124"/>
      <c r="HU242" s="124"/>
      <c r="HV242" s="124"/>
      <c r="HW242" s="124"/>
      <c r="HX242" s="124"/>
      <c r="HY242" s="124"/>
      <c r="HZ242" s="124"/>
      <c r="IA242" s="124"/>
      <c r="IB242" s="124"/>
      <c r="IC242" s="124"/>
      <c r="ID242" s="124"/>
      <c r="IE242" s="124"/>
      <c r="IF242" s="124"/>
      <c r="IG242" s="124"/>
      <c r="IH242" s="124"/>
      <c r="II242" s="124"/>
      <c r="IJ242" s="124"/>
      <c r="IK242" s="124"/>
      <c r="IL242" s="124"/>
      <c r="IM242" s="124"/>
      <c r="IN242" s="124"/>
      <c r="IO242" s="124"/>
      <c r="IP242" s="124"/>
      <c r="IQ242" s="124"/>
      <c r="IR242" s="124"/>
      <c r="IS242" s="124"/>
      <c r="IT242" s="124"/>
      <c r="IU242" s="124"/>
      <c r="IV242" s="124"/>
      <c r="IW242" s="124"/>
      <c r="IX242" s="124"/>
      <c r="IY242" s="124"/>
      <c r="IZ242" s="124"/>
      <c r="JA242" s="124"/>
      <c r="JB242" s="124"/>
      <c r="JC242" s="124"/>
      <c r="JD242" s="124"/>
      <c r="JE242" s="124"/>
      <c r="JF242" s="124"/>
      <c r="JG242" s="124"/>
      <c r="JH242" s="124"/>
      <c r="JI242" s="124"/>
      <c r="JJ242" s="124"/>
      <c r="JK242" s="124"/>
      <c r="JL242" s="124"/>
      <c r="JM242" s="124"/>
      <c r="JN242" s="124"/>
      <c r="JO242" s="124"/>
      <c r="JP242" s="124"/>
      <c r="JQ242" s="124"/>
      <c r="JR242" s="124"/>
      <c r="JS242" s="124"/>
      <c r="JT242" s="124"/>
      <c r="JU242" s="124"/>
      <c r="JV242" s="124"/>
      <c r="JW242" s="124"/>
      <c r="JX242" s="124"/>
      <c r="JY242" s="124"/>
      <c r="JZ242" s="124"/>
      <c r="KA242" s="124"/>
      <c r="KB242" s="124"/>
      <c r="KC242" s="124"/>
      <c r="KD242" s="124"/>
      <c r="KE242" s="124"/>
      <c r="KF242" s="124"/>
      <c r="KG242" s="124"/>
      <c r="KH242" s="124"/>
      <c r="KI242" s="124"/>
      <c r="KJ242" s="124"/>
      <c r="KK242" s="124"/>
      <c r="KL242" s="124"/>
      <c r="KM242" s="124"/>
      <c r="KN242" s="124"/>
      <c r="KO242" s="124"/>
      <c r="KP242" s="124"/>
      <c r="KQ242" s="124"/>
      <c r="KR242" s="124"/>
      <c r="KS242" s="124"/>
      <c r="KT242" s="124"/>
      <c r="KU242" s="124"/>
      <c r="KV242" s="124"/>
      <c r="KW242" s="124"/>
      <c r="KX242" s="124"/>
      <c r="KY242" s="124"/>
      <c r="KZ242" s="124"/>
      <c r="LA242" s="124"/>
      <c r="LB242" s="124"/>
      <c r="LC242" s="124"/>
      <c r="LD242" s="124"/>
      <c r="LE242" s="124"/>
      <c r="LF242" s="124"/>
      <c r="LG242" s="124"/>
      <c r="LH242" s="124"/>
      <c r="LI242" s="124"/>
      <c r="LJ242" s="124"/>
      <c r="LK242" s="124"/>
      <c r="LL242" s="124"/>
      <c r="LM242" s="124"/>
      <c r="LN242" s="124"/>
      <c r="LO242" s="124"/>
      <c r="LP242" s="124"/>
      <c r="LQ242" s="124"/>
      <c r="LR242" s="124"/>
      <c r="LS242" s="124"/>
      <c r="LT242" s="124"/>
      <c r="LU242" s="124"/>
      <c r="LV242" s="124"/>
      <c r="LW242" s="124"/>
      <c r="LX242" s="124"/>
      <c r="LY242" s="124"/>
      <c r="LZ242" s="124"/>
      <c r="MA242" s="124"/>
      <c r="MB242" s="124"/>
      <c r="MC242" s="124"/>
      <c r="MD242" s="124"/>
      <c r="ME242" s="124"/>
      <c r="MF242" s="124"/>
      <c r="MG242" s="124"/>
      <c r="MH242" s="124"/>
      <c r="MI242" s="124"/>
      <c r="MJ242" s="124"/>
      <c r="MK242" s="124"/>
      <c r="ML242" s="124"/>
      <c r="MM242" s="124"/>
      <c r="MN242" s="124"/>
      <c r="MO242" s="124"/>
      <c r="MP242" s="124"/>
      <c r="MQ242" s="124"/>
      <c r="MR242" s="124"/>
      <c r="MS242" s="124"/>
      <c r="MT242" s="124"/>
      <c r="MU242" s="124"/>
      <c r="MV242" s="124"/>
      <c r="MW242" s="124"/>
      <c r="MX242" s="124"/>
      <c r="MY242" s="124"/>
      <c r="MZ242" s="124"/>
      <c r="NA242" s="124"/>
      <c r="NB242" s="124"/>
      <c r="NC242" s="124"/>
      <c r="ND242" s="124"/>
      <c r="NE242" s="124"/>
      <c r="NF242" s="124"/>
      <c r="NG242" s="124"/>
      <c r="NH242" s="124"/>
      <c r="NI242" s="124"/>
      <c r="NJ242" s="124"/>
      <c r="NK242" s="124"/>
      <c r="NL242" s="124"/>
      <c r="NM242" s="124"/>
      <c r="NN242" s="124"/>
      <c r="NO242" s="124"/>
      <c r="NP242" s="124"/>
      <c r="NQ242" s="124"/>
      <c r="NR242" s="124"/>
      <c r="NS242" s="124"/>
      <c r="NT242" s="124"/>
      <c r="NU242" s="124"/>
      <c r="NV242" s="124"/>
      <c r="NW242" s="124"/>
      <c r="NX242" s="124"/>
      <c r="NY242" s="124"/>
      <c r="NZ242" s="124"/>
      <c r="OA242" s="124"/>
      <c r="OB242" s="124"/>
      <c r="OC242" s="124"/>
      <c r="OD242" s="124"/>
      <c r="OE242" s="124"/>
      <c r="OF242" s="124"/>
      <c r="OG242" s="124"/>
      <c r="OH242" s="124"/>
      <c r="OI242" s="124"/>
      <c r="OJ242" s="124"/>
      <c r="OK242" s="124"/>
      <c r="OL242" s="124"/>
      <c r="OM242" s="124"/>
      <c r="ON242" s="124"/>
      <c r="OO242" s="124"/>
      <c r="OP242" s="124"/>
      <c r="OQ242" s="124"/>
      <c r="OR242" s="124"/>
      <c r="OS242" s="124"/>
      <c r="OT242" s="124"/>
    </row>
    <row r="243" spans="1:410" x14ac:dyDescent="0.25">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c r="AR243" s="124"/>
      <c r="AS243" s="124"/>
      <c r="AT243" s="124"/>
      <c r="AU243" s="124"/>
      <c r="AV243" s="124"/>
      <c r="AW243" s="124"/>
      <c r="AX243" s="124"/>
      <c r="AY243" s="124"/>
      <c r="AZ243" s="124"/>
      <c r="BA243" s="124"/>
      <c r="BB243" s="124"/>
      <c r="BC243" s="124"/>
      <c r="BD243" s="124"/>
      <c r="BE243" s="124"/>
      <c r="BF243" s="124"/>
      <c r="BG243" s="124"/>
      <c r="BH243" s="124"/>
      <c r="BI243" s="124"/>
      <c r="BJ243" s="124"/>
      <c r="BK243" s="124"/>
      <c r="BL243" s="124"/>
      <c r="BM243" s="124"/>
      <c r="BN243" s="124"/>
      <c r="BO243" s="124"/>
      <c r="BP243" s="124"/>
      <c r="BQ243" s="124"/>
      <c r="BR243" s="124"/>
      <c r="BS243" s="124"/>
      <c r="BT243" s="124"/>
      <c r="BU243" s="124"/>
      <c r="BV243" s="124"/>
      <c r="BW243" s="124"/>
      <c r="BX243" s="124"/>
      <c r="BY243" s="124"/>
      <c r="BZ243" s="124"/>
      <c r="CA243" s="124"/>
      <c r="CB243" s="124"/>
      <c r="CC243" s="124"/>
      <c r="CD243" s="124"/>
      <c r="CE243" s="124"/>
      <c r="CF243" s="124"/>
      <c r="CG243" s="124"/>
      <c r="CH243" s="124"/>
      <c r="CI243" s="124"/>
      <c r="CJ243" s="124"/>
      <c r="CK243" s="124"/>
      <c r="CL243" s="124"/>
      <c r="CM243" s="124"/>
      <c r="CN243" s="124"/>
      <c r="CO243" s="124"/>
      <c r="CP243" s="124"/>
      <c r="CQ243" s="124"/>
      <c r="CR243" s="124"/>
      <c r="CS243" s="124"/>
      <c r="CT243" s="124"/>
      <c r="CU243" s="124"/>
      <c r="CV243" s="124"/>
      <c r="CW243" s="124"/>
      <c r="CX243" s="124"/>
      <c r="CY243" s="124"/>
      <c r="CZ243" s="124"/>
      <c r="DA243" s="124"/>
      <c r="DB243" s="124"/>
      <c r="DC243" s="124"/>
      <c r="DD243" s="124"/>
      <c r="DE243" s="124"/>
      <c r="DF243" s="124"/>
      <c r="DG243" s="124"/>
      <c r="DH243" s="124"/>
      <c r="DI243" s="124"/>
      <c r="DJ243" s="124"/>
      <c r="DK243" s="124"/>
      <c r="DL243" s="124"/>
      <c r="DM243" s="124"/>
      <c r="DN243" s="124"/>
      <c r="DO243" s="124"/>
      <c r="DP243" s="124"/>
      <c r="DQ243" s="124"/>
      <c r="DR243" s="124"/>
      <c r="DS243" s="124"/>
      <c r="DT243" s="124"/>
      <c r="DU243" s="124"/>
      <c r="DV243" s="124"/>
      <c r="DW243" s="124"/>
      <c r="DX243" s="124"/>
      <c r="DY243" s="124"/>
      <c r="DZ243" s="124"/>
      <c r="EA243" s="124"/>
      <c r="EB243" s="124"/>
      <c r="EC243" s="124"/>
      <c r="ED243" s="124"/>
      <c r="EE243" s="124"/>
      <c r="EF243" s="124"/>
      <c r="EG243" s="124"/>
      <c r="EH243" s="124"/>
      <c r="EI243" s="124"/>
      <c r="EJ243" s="124"/>
      <c r="EK243" s="124"/>
      <c r="EL243" s="124"/>
      <c r="EM243" s="124"/>
      <c r="EN243" s="124"/>
      <c r="EO243" s="124"/>
      <c r="EP243" s="124"/>
      <c r="EQ243" s="124"/>
      <c r="ER243" s="124"/>
      <c r="ES243" s="124"/>
      <c r="ET243" s="124"/>
      <c r="EU243" s="124"/>
      <c r="EV243" s="124"/>
      <c r="EW243" s="124"/>
      <c r="EX243" s="124"/>
      <c r="EY243" s="124"/>
      <c r="EZ243" s="124"/>
      <c r="FA243" s="124"/>
      <c r="FB243" s="124"/>
      <c r="FC243" s="124"/>
      <c r="FD243" s="124"/>
      <c r="FE243" s="124"/>
      <c r="FF243" s="124"/>
      <c r="FG243" s="124"/>
      <c r="FH243" s="124"/>
      <c r="FI243" s="124"/>
      <c r="FJ243" s="124"/>
      <c r="FK243" s="124"/>
      <c r="FL243" s="124"/>
      <c r="FM243" s="124"/>
      <c r="FN243" s="124"/>
      <c r="FO243" s="124"/>
      <c r="FP243" s="124"/>
      <c r="FQ243" s="124"/>
      <c r="FR243" s="124"/>
      <c r="FS243" s="124"/>
      <c r="FT243" s="124"/>
      <c r="FU243" s="124"/>
      <c r="FV243" s="124"/>
      <c r="FW243" s="124"/>
      <c r="FX243" s="124"/>
      <c r="FY243" s="124"/>
      <c r="FZ243" s="124"/>
      <c r="GA243" s="124"/>
      <c r="GB243" s="124"/>
      <c r="GC243" s="124"/>
      <c r="GD243" s="124"/>
      <c r="GE243" s="124"/>
      <c r="GF243" s="124"/>
      <c r="GG243" s="124"/>
      <c r="GH243" s="124"/>
      <c r="GI243" s="124"/>
      <c r="GJ243" s="124"/>
      <c r="GK243" s="124"/>
      <c r="GL243" s="124"/>
      <c r="GM243" s="124"/>
      <c r="GN243" s="124"/>
      <c r="GO243" s="124"/>
      <c r="GP243" s="124"/>
      <c r="GQ243" s="124"/>
      <c r="GR243" s="124"/>
      <c r="GS243" s="124"/>
      <c r="GT243" s="124"/>
      <c r="GU243" s="124"/>
      <c r="GV243" s="124"/>
      <c r="GW243" s="124"/>
      <c r="GX243" s="124"/>
      <c r="GY243" s="124"/>
      <c r="GZ243" s="124"/>
      <c r="HA243" s="124"/>
      <c r="HB243" s="124"/>
      <c r="HC243" s="124"/>
      <c r="HD243" s="124"/>
      <c r="HE243" s="124"/>
      <c r="HF243" s="124"/>
      <c r="HG243" s="124"/>
      <c r="HH243" s="124"/>
      <c r="HI243" s="124"/>
      <c r="HJ243" s="124"/>
      <c r="HK243" s="124"/>
      <c r="HL243" s="124"/>
      <c r="HM243" s="124"/>
      <c r="HN243" s="124"/>
      <c r="HO243" s="124"/>
      <c r="HP243" s="124"/>
      <c r="HQ243" s="124"/>
      <c r="HR243" s="124"/>
      <c r="HS243" s="124"/>
      <c r="HT243" s="124"/>
      <c r="HU243" s="124"/>
      <c r="HV243" s="124"/>
      <c r="HW243" s="124"/>
      <c r="HX243" s="124"/>
      <c r="HY243" s="124"/>
      <c r="HZ243" s="124"/>
      <c r="IA243" s="124"/>
      <c r="IB243" s="124"/>
      <c r="IC243" s="124"/>
      <c r="ID243" s="124"/>
      <c r="IE243" s="124"/>
      <c r="IF243" s="124"/>
      <c r="IG243" s="124"/>
      <c r="IH243" s="124"/>
      <c r="II243" s="124"/>
      <c r="IJ243" s="124"/>
      <c r="IK243" s="124"/>
      <c r="IL243" s="124"/>
      <c r="IM243" s="124"/>
      <c r="IN243" s="124"/>
      <c r="IO243" s="124"/>
      <c r="IP243" s="124"/>
      <c r="IQ243" s="124"/>
      <c r="IR243" s="124"/>
      <c r="IS243" s="124"/>
      <c r="IT243" s="124"/>
      <c r="IU243" s="124"/>
      <c r="IV243" s="124"/>
      <c r="IW243" s="124"/>
      <c r="IX243" s="124"/>
      <c r="IY243" s="124"/>
      <c r="IZ243" s="124"/>
      <c r="JA243" s="124"/>
      <c r="JB243" s="124"/>
      <c r="JC243" s="124"/>
      <c r="JD243" s="124"/>
      <c r="JE243" s="124"/>
      <c r="JF243" s="124"/>
      <c r="JG243" s="124"/>
      <c r="JH243" s="124"/>
      <c r="JI243" s="124"/>
      <c r="JJ243" s="124"/>
      <c r="JK243" s="124"/>
      <c r="JL243" s="124"/>
      <c r="JM243" s="124"/>
      <c r="JN243" s="124"/>
      <c r="JO243" s="124"/>
      <c r="JP243" s="124"/>
      <c r="JQ243" s="124"/>
      <c r="JR243" s="124"/>
      <c r="JS243" s="124"/>
      <c r="JT243" s="124"/>
      <c r="JU243" s="124"/>
      <c r="JV243" s="124"/>
      <c r="JW243" s="124"/>
      <c r="JX243" s="124"/>
      <c r="JY243" s="124"/>
      <c r="JZ243" s="124"/>
      <c r="KA243" s="124"/>
      <c r="KB243" s="124"/>
      <c r="KC243" s="124"/>
      <c r="KD243" s="124"/>
      <c r="KE243" s="124"/>
      <c r="KF243" s="124"/>
      <c r="KG243" s="124"/>
      <c r="KH243" s="124"/>
      <c r="KI243" s="124"/>
      <c r="KJ243" s="124"/>
      <c r="KK243" s="124"/>
      <c r="KL243" s="124"/>
      <c r="KM243" s="124"/>
      <c r="KN243" s="124"/>
      <c r="KO243" s="124"/>
      <c r="KP243" s="124"/>
      <c r="KQ243" s="124"/>
      <c r="KR243" s="124"/>
      <c r="KS243" s="124"/>
      <c r="KT243" s="124"/>
      <c r="KU243" s="124"/>
      <c r="KV243" s="124"/>
      <c r="KW243" s="124"/>
      <c r="KX243" s="124"/>
      <c r="KY243" s="124"/>
      <c r="KZ243" s="124"/>
      <c r="LA243" s="124"/>
      <c r="LB243" s="124"/>
      <c r="LC243" s="124"/>
      <c r="LD243" s="124"/>
      <c r="LE243" s="124"/>
      <c r="LF243" s="124"/>
      <c r="LG243" s="124"/>
      <c r="LH243" s="124"/>
      <c r="LI243" s="124"/>
      <c r="LJ243" s="124"/>
      <c r="LK243" s="124"/>
      <c r="LL243" s="124"/>
      <c r="LM243" s="124"/>
      <c r="LN243" s="124"/>
      <c r="LO243" s="124"/>
      <c r="LP243" s="124"/>
      <c r="LQ243" s="124"/>
      <c r="LR243" s="124"/>
      <c r="LS243" s="124"/>
      <c r="LT243" s="124"/>
      <c r="LU243" s="124"/>
      <c r="LV243" s="124"/>
      <c r="LW243" s="124"/>
      <c r="LX243" s="124"/>
      <c r="LY243" s="124"/>
      <c r="LZ243" s="124"/>
      <c r="MA243" s="124"/>
      <c r="MB243" s="124"/>
      <c r="MC243" s="124"/>
      <c r="MD243" s="124"/>
      <c r="ME243" s="124"/>
      <c r="MF243" s="124"/>
      <c r="MG243" s="124"/>
      <c r="MH243" s="124"/>
      <c r="MI243" s="124"/>
      <c r="MJ243" s="124"/>
      <c r="MK243" s="124"/>
      <c r="ML243" s="124"/>
      <c r="MM243" s="124"/>
      <c r="MN243" s="124"/>
      <c r="MO243" s="124"/>
      <c r="MP243" s="124"/>
      <c r="MQ243" s="124"/>
      <c r="MR243" s="124"/>
      <c r="MS243" s="124"/>
      <c r="MT243" s="124"/>
      <c r="MU243" s="124"/>
      <c r="MV243" s="124"/>
      <c r="MW243" s="124"/>
      <c r="MX243" s="124"/>
      <c r="MY243" s="124"/>
      <c r="MZ243" s="124"/>
      <c r="NA243" s="124"/>
      <c r="NB243" s="124"/>
      <c r="NC243" s="124"/>
      <c r="ND243" s="124"/>
      <c r="NE243" s="124"/>
      <c r="NF243" s="124"/>
      <c r="NG243" s="124"/>
      <c r="NH243" s="124"/>
      <c r="NI243" s="124"/>
      <c r="NJ243" s="124"/>
      <c r="NK243" s="124"/>
      <c r="NL243" s="124"/>
      <c r="NM243" s="124"/>
      <c r="NN243" s="124"/>
      <c r="NO243" s="124"/>
      <c r="NP243" s="124"/>
      <c r="NQ243" s="124"/>
      <c r="NR243" s="124"/>
      <c r="NS243" s="124"/>
      <c r="NT243" s="124"/>
      <c r="NU243" s="124"/>
      <c r="NV243" s="124"/>
      <c r="NW243" s="124"/>
      <c r="NX243" s="124"/>
      <c r="NY243" s="124"/>
      <c r="NZ243" s="124"/>
      <c r="OA243" s="124"/>
      <c r="OB243" s="124"/>
      <c r="OC243" s="124"/>
      <c r="OD243" s="124"/>
      <c r="OE243" s="124"/>
      <c r="OF243" s="124"/>
      <c r="OG243" s="124"/>
      <c r="OH243" s="124"/>
      <c r="OI243" s="124"/>
      <c r="OJ243" s="124"/>
      <c r="OK243" s="124"/>
      <c r="OL243" s="124"/>
      <c r="OM243" s="124"/>
      <c r="ON243" s="124"/>
      <c r="OO243" s="124"/>
      <c r="OP243" s="124"/>
      <c r="OQ243" s="124"/>
      <c r="OR243" s="124"/>
      <c r="OS243" s="124"/>
      <c r="OT243" s="124"/>
    </row>
    <row r="244" spans="1:410" x14ac:dyDescent="0.25">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c r="AR244" s="124"/>
      <c r="AS244" s="124"/>
      <c r="AT244" s="124"/>
      <c r="AU244" s="124"/>
      <c r="AV244" s="124"/>
      <c r="AW244" s="124"/>
      <c r="AX244" s="124"/>
      <c r="AY244" s="124"/>
      <c r="AZ244" s="124"/>
      <c r="BA244" s="124"/>
      <c r="BB244" s="124"/>
      <c r="BC244" s="124"/>
      <c r="BD244" s="124"/>
      <c r="BE244" s="124"/>
      <c r="BF244" s="124"/>
      <c r="BG244" s="124"/>
      <c r="BH244" s="124"/>
      <c r="BI244" s="124"/>
      <c r="BJ244" s="124"/>
      <c r="BK244" s="124"/>
      <c r="BL244" s="124"/>
      <c r="BM244" s="124"/>
      <c r="BN244" s="124"/>
      <c r="BO244" s="124"/>
      <c r="BP244" s="124"/>
      <c r="BQ244" s="124"/>
      <c r="BR244" s="124"/>
      <c r="BS244" s="124"/>
      <c r="BT244" s="124"/>
      <c r="BU244" s="124"/>
      <c r="BV244" s="124"/>
      <c r="BW244" s="124"/>
      <c r="BX244" s="124"/>
      <c r="BY244" s="124"/>
      <c r="BZ244" s="124"/>
      <c r="CA244" s="124"/>
      <c r="CB244" s="124"/>
      <c r="CC244" s="124"/>
      <c r="CD244" s="124"/>
      <c r="CE244" s="124"/>
      <c r="CF244" s="124"/>
      <c r="CG244" s="124"/>
      <c r="CH244" s="124"/>
      <c r="CI244" s="124"/>
      <c r="CJ244" s="124"/>
      <c r="CK244" s="124"/>
      <c r="CL244" s="124"/>
      <c r="CM244" s="124"/>
      <c r="CN244" s="124"/>
      <c r="CO244" s="124"/>
      <c r="CP244" s="124"/>
      <c r="CQ244" s="124"/>
      <c r="CR244" s="124"/>
      <c r="CS244" s="124"/>
      <c r="CT244" s="124"/>
      <c r="CU244" s="124"/>
      <c r="CV244" s="124"/>
      <c r="CW244" s="124"/>
      <c r="CX244" s="124"/>
      <c r="CY244" s="124"/>
      <c r="CZ244" s="124"/>
      <c r="DA244" s="124"/>
      <c r="DB244" s="124"/>
      <c r="DC244" s="124"/>
      <c r="DD244" s="124"/>
      <c r="DE244" s="124"/>
      <c r="DF244" s="124"/>
      <c r="DG244" s="124"/>
      <c r="DH244" s="124"/>
      <c r="DI244" s="124"/>
      <c r="DJ244" s="124"/>
      <c r="DK244" s="124"/>
      <c r="DL244" s="124"/>
      <c r="DM244" s="124"/>
      <c r="DN244" s="124"/>
      <c r="DO244" s="124"/>
      <c r="DP244" s="124"/>
      <c r="DQ244" s="124"/>
      <c r="DR244" s="124"/>
      <c r="DS244" s="124"/>
      <c r="DT244" s="124"/>
      <c r="DU244" s="124"/>
      <c r="DV244" s="124"/>
      <c r="DW244" s="124"/>
      <c r="DX244" s="124"/>
      <c r="DY244" s="124"/>
      <c r="DZ244" s="124"/>
      <c r="EA244" s="124"/>
      <c r="EB244" s="124"/>
      <c r="EC244" s="124"/>
      <c r="ED244" s="124"/>
      <c r="EE244" s="124"/>
      <c r="EF244" s="124"/>
      <c r="EG244" s="124"/>
      <c r="EH244" s="124"/>
      <c r="EI244" s="124"/>
      <c r="EJ244" s="124"/>
      <c r="EK244" s="124"/>
      <c r="EL244" s="124"/>
      <c r="EM244" s="124"/>
      <c r="EN244" s="124"/>
      <c r="EO244" s="124"/>
      <c r="EP244" s="124"/>
      <c r="EQ244" s="124"/>
      <c r="ER244" s="124"/>
      <c r="ES244" s="124"/>
      <c r="ET244" s="124"/>
      <c r="EU244" s="124"/>
      <c r="EV244" s="124"/>
      <c r="EW244" s="124"/>
      <c r="EX244" s="124"/>
      <c r="EY244" s="124"/>
      <c r="EZ244" s="124"/>
      <c r="FA244" s="124"/>
      <c r="FB244" s="124"/>
      <c r="FC244" s="124"/>
      <c r="FD244" s="124"/>
      <c r="FE244" s="124"/>
      <c r="FF244" s="124"/>
      <c r="FG244" s="124"/>
      <c r="FH244" s="124"/>
      <c r="FI244" s="124"/>
      <c r="FJ244" s="124"/>
      <c r="FK244" s="124"/>
      <c r="FL244" s="124"/>
      <c r="FM244" s="124"/>
      <c r="FN244" s="124"/>
      <c r="FO244" s="124"/>
      <c r="FP244" s="124"/>
      <c r="FQ244" s="124"/>
      <c r="FR244" s="124"/>
      <c r="FS244" s="124"/>
      <c r="FT244" s="124"/>
      <c r="FU244" s="124"/>
      <c r="FV244" s="124"/>
      <c r="FW244" s="124"/>
      <c r="FX244" s="124"/>
      <c r="FY244" s="124"/>
      <c r="FZ244" s="124"/>
      <c r="GA244" s="124"/>
      <c r="GB244" s="124"/>
      <c r="GC244" s="124"/>
      <c r="GD244" s="124"/>
      <c r="GE244" s="124"/>
      <c r="GF244" s="124"/>
      <c r="GG244" s="124"/>
      <c r="GH244" s="124"/>
      <c r="GI244" s="124"/>
      <c r="GJ244" s="124"/>
      <c r="GK244" s="124"/>
      <c r="GL244" s="124"/>
      <c r="GM244" s="124"/>
      <c r="GN244" s="124"/>
      <c r="GO244" s="124"/>
      <c r="GP244" s="124"/>
      <c r="GQ244" s="124"/>
      <c r="GR244" s="124"/>
      <c r="GS244" s="124"/>
      <c r="GT244" s="124"/>
      <c r="GU244" s="124"/>
      <c r="GV244" s="124"/>
      <c r="GW244" s="124"/>
      <c r="GX244" s="124"/>
      <c r="GY244" s="124"/>
      <c r="GZ244" s="124"/>
      <c r="HA244" s="124"/>
      <c r="HB244" s="124"/>
      <c r="HC244" s="124"/>
      <c r="HD244" s="124"/>
      <c r="HE244" s="124"/>
      <c r="HF244" s="124"/>
      <c r="HG244" s="124"/>
      <c r="HH244" s="124"/>
      <c r="HI244" s="124"/>
      <c r="HJ244" s="124"/>
      <c r="HK244" s="124"/>
      <c r="HL244" s="124"/>
      <c r="HM244" s="124"/>
      <c r="HN244" s="124"/>
      <c r="HO244" s="124"/>
      <c r="HP244" s="124"/>
      <c r="HQ244" s="124"/>
      <c r="HR244" s="124"/>
      <c r="HS244" s="124"/>
      <c r="HT244" s="124"/>
      <c r="HU244" s="124"/>
      <c r="HV244" s="124"/>
      <c r="HW244" s="124"/>
      <c r="HX244" s="124"/>
      <c r="HY244" s="124"/>
      <c r="HZ244" s="124"/>
      <c r="IA244" s="124"/>
      <c r="IB244" s="124"/>
      <c r="IC244" s="124"/>
      <c r="ID244" s="124"/>
      <c r="IE244" s="124"/>
      <c r="IF244" s="124"/>
      <c r="IG244" s="124"/>
      <c r="IH244" s="124"/>
      <c r="II244" s="124"/>
      <c r="IJ244" s="124"/>
      <c r="IK244" s="124"/>
      <c r="IL244" s="124"/>
      <c r="IM244" s="124"/>
      <c r="IN244" s="124"/>
      <c r="IO244" s="124"/>
      <c r="IP244" s="124"/>
      <c r="IQ244" s="124"/>
      <c r="IR244" s="124"/>
      <c r="IS244" s="124"/>
      <c r="IT244" s="124"/>
      <c r="IU244" s="124"/>
      <c r="IV244" s="124"/>
      <c r="IW244" s="124"/>
      <c r="IX244" s="124"/>
      <c r="IY244" s="124"/>
      <c r="IZ244" s="124"/>
      <c r="JA244" s="124"/>
      <c r="JB244" s="124"/>
      <c r="JC244" s="124"/>
      <c r="JD244" s="124"/>
      <c r="JE244" s="124"/>
      <c r="JF244" s="124"/>
      <c r="JG244" s="124"/>
      <c r="JH244" s="124"/>
      <c r="JI244" s="124"/>
      <c r="JJ244" s="124"/>
      <c r="JK244" s="124"/>
      <c r="JL244" s="124"/>
      <c r="JM244" s="124"/>
      <c r="JN244" s="124"/>
      <c r="JO244" s="124"/>
      <c r="JP244" s="124"/>
      <c r="JQ244" s="124"/>
      <c r="JR244" s="124"/>
      <c r="JS244" s="124"/>
      <c r="JT244" s="124"/>
      <c r="JU244" s="124"/>
      <c r="JV244" s="124"/>
      <c r="JW244" s="124"/>
      <c r="JX244" s="124"/>
      <c r="JY244" s="124"/>
      <c r="JZ244" s="124"/>
      <c r="KA244" s="124"/>
      <c r="KB244" s="124"/>
      <c r="KC244" s="124"/>
      <c r="KD244" s="124"/>
      <c r="KE244" s="124"/>
      <c r="KF244" s="124"/>
      <c r="KG244" s="124"/>
      <c r="KH244" s="124"/>
      <c r="KI244" s="124"/>
      <c r="KJ244" s="124"/>
      <c r="KK244" s="124"/>
      <c r="KL244" s="124"/>
      <c r="KM244" s="124"/>
      <c r="KN244" s="124"/>
      <c r="KO244" s="124"/>
      <c r="KP244" s="124"/>
      <c r="KQ244" s="124"/>
      <c r="KR244" s="124"/>
      <c r="KS244" s="124"/>
      <c r="KT244" s="124"/>
      <c r="KU244" s="124"/>
      <c r="KV244" s="124"/>
      <c r="KW244" s="124"/>
      <c r="KX244" s="124"/>
      <c r="KY244" s="124"/>
      <c r="KZ244" s="124"/>
      <c r="LA244" s="124"/>
      <c r="LB244" s="124"/>
      <c r="LC244" s="124"/>
      <c r="LD244" s="124"/>
      <c r="LE244" s="124"/>
      <c r="LF244" s="124"/>
      <c r="LG244" s="124"/>
      <c r="LH244" s="124"/>
      <c r="LI244" s="124"/>
      <c r="LJ244" s="124"/>
      <c r="LK244" s="124"/>
      <c r="LL244" s="124"/>
      <c r="LM244" s="124"/>
      <c r="LN244" s="124"/>
      <c r="LO244" s="124"/>
      <c r="LP244" s="124"/>
      <c r="LQ244" s="124"/>
      <c r="LR244" s="124"/>
      <c r="LS244" s="124"/>
      <c r="LT244" s="124"/>
      <c r="LU244" s="124"/>
      <c r="LV244" s="124"/>
      <c r="LW244" s="124"/>
      <c r="LX244" s="124"/>
      <c r="LY244" s="124"/>
      <c r="LZ244" s="124"/>
      <c r="MA244" s="124"/>
      <c r="MB244" s="124"/>
      <c r="MC244" s="124"/>
      <c r="MD244" s="124"/>
      <c r="ME244" s="124"/>
      <c r="MF244" s="124"/>
      <c r="MG244" s="124"/>
      <c r="MH244" s="124"/>
      <c r="MI244" s="124"/>
      <c r="MJ244" s="124"/>
      <c r="MK244" s="124"/>
      <c r="ML244" s="124"/>
      <c r="MM244" s="124"/>
      <c r="MN244" s="124"/>
      <c r="MO244" s="124"/>
      <c r="MP244" s="124"/>
      <c r="MQ244" s="124"/>
      <c r="MR244" s="124"/>
      <c r="MS244" s="124"/>
      <c r="MT244" s="124"/>
      <c r="MU244" s="124"/>
      <c r="MV244" s="124"/>
      <c r="MW244" s="124"/>
      <c r="MX244" s="124"/>
      <c r="MY244" s="124"/>
      <c r="MZ244" s="124"/>
      <c r="NA244" s="124"/>
      <c r="NB244" s="124"/>
      <c r="NC244" s="124"/>
      <c r="ND244" s="124"/>
      <c r="NE244" s="124"/>
      <c r="NF244" s="124"/>
      <c r="NG244" s="124"/>
      <c r="NH244" s="124"/>
      <c r="NI244" s="124"/>
      <c r="NJ244" s="124"/>
      <c r="NK244" s="124"/>
      <c r="NL244" s="124"/>
      <c r="NM244" s="124"/>
      <c r="NN244" s="124"/>
      <c r="NO244" s="124"/>
      <c r="NP244" s="124"/>
      <c r="NQ244" s="124"/>
      <c r="NR244" s="124"/>
      <c r="NS244" s="124"/>
      <c r="NT244" s="124"/>
      <c r="NU244" s="124"/>
      <c r="NV244" s="124"/>
      <c r="NW244" s="124"/>
      <c r="NX244" s="124"/>
      <c r="NY244" s="124"/>
      <c r="NZ244" s="124"/>
      <c r="OA244" s="124"/>
      <c r="OB244" s="124"/>
      <c r="OC244" s="124"/>
      <c r="OD244" s="124"/>
      <c r="OE244" s="124"/>
      <c r="OF244" s="124"/>
      <c r="OG244" s="124"/>
      <c r="OH244" s="124"/>
      <c r="OI244" s="124"/>
      <c r="OJ244" s="124"/>
      <c r="OK244" s="124"/>
      <c r="OL244" s="124"/>
      <c r="OM244" s="124"/>
      <c r="ON244" s="124"/>
      <c r="OO244" s="124"/>
      <c r="OP244" s="124"/>
      <c r="OQ244" s="124"/>
      <c r="OR244" s="124"/>
      <c r="OS244" s="124"/>
      <c r="OT244" s="124"/>
    </row>
    <row r="245" spans="1:410" x14ac:dyDescent="0.25">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c r="AR245" s="124"/>
      <c r="AS245" s="124"/>
      <c r="AT245" s="124"/>
      <c r="AU245" s="124"/>
      <c r="AV245" s="124"/>
      <c r="AW245" s="124"/>
      <c r="AX245" s="124"/>
      <c r="AY245" s="124"/>
      <c r="AZ245" s="124"/>
      <c r="BA245" s="124"/>
      <c r="BB245" s="124"/>
      <c r="BC245" s="124"/>
      <c r="BD245" s="124"/>
      <c r="BE245" s="124"/>
      <c r="BF245" s="124"/>
      <c r="BG245" s="124"/>
      <c r="BH245" s="124"/>
      <c r="BI245" s="124"/>
      <c r="BJ245" s="124"/>
      <c r="BK245" s="124"/>
      <c r="BL245" s="124"/>
      <c r="BM245" s="124"/>
      <c r="BN245" s="124"/>
      <c r="BO245" s="124"/>
      <c r="BP245" s="124"/>
      <c r="BQ245" s="124"/>
      <c r="BR245" s="124"/>
      <c r="BS245" s="124"/>
      <c r="BT245" s="124"/>
      <c r="BU245" s="124"/>
      <c r="BV245" s="124"/>
      <c r="BW245" s="124"/>
      <c r="BX245" s="124"/>
      <c r="BY245" s="124"/>
      <c r="BZ245" s="124"/>
      <c r="CA245" s="124"/>
      <c r="CB245" s="124"/>
      <c r="CC245" s="124"/>
      <c r="CD245" s="124"/>
      <c r="CE245" s="124"/>
      <c r="CF245" s="124"/>
      <c r="CG245" s="124"/>
      <c r="CH245" s="124"/>
      <c r="CI245" s="124"/>
      <c r="CJ245" s="124"/>
      <c r="CK245" s="124"/>
      <c r="CL245" s="124"/>
      <c r="CM245" s="124"/>
      <c r="CN245" s="124"/>
      <c r="CO245" s="124"/>
      <c r="CP245" s="124"/>
      <c r="CQ245" s="124"/>
      <c r="CR245" s="124"/>
      <c r="CS245" s="124"/>
      <c r="CT245" s="124"/>
      <c r="CU245" s="124"/>
      <c r="CV245" s="124"/>
      <c r="CW245" s="124"/>
      <c r="CX245" s="124"/>
      <c r="CY245" s="124"/>
      <c r="CZ245" s="124"/>
      <c r="DA245" s="124"/>
      <c r="DB245" s="124"/>
      <c r="DC245" s="124"/>
      <c r="DD245" s="124"/>
      <c r="DE245" s="124"/>
      <c r="DF245" s="124"/>
      <c r="DG245" s="124"/>
      <c r="DH245" s="124"/>
      <c r="DI245" s="124"/>
      <c r="DJ245" s="124"/>
      <c r="DK245" s="124"/>
      <c r="DL245" s="124"/>
      <c r="DM245" s="124"/>
      <c r="DN245" s="124"/>
      <c r="DO245" s="124"/>
      <c r="DP245" s="124"/>
      <c r="DQ245" s="124"/>
      <c r="DR245" s="124"/>
      <c r="DS245" s="124"/>
      <c r="DT245" s="124"/>
      <c r="DU245" s="124"/>
      <c r="DV245" s="124"/>
      <c r="DW245" s="124"/>
      <c r="DX245" s="124"/>
      <c r="DY245" s="124"/>
      <c r="DZ245" s="124"/>
      <c r="EA245" s="124"/>
      <c r="EB245" s="124"/>
      <c r="EC245" s="124"/>
      <c r="ED245" s="124"/>
      <c r="EE245" s="124"/>
      <c r="EF245" s="124"/>
      <c r="EG245" s="124"/>
      <c r="EH245" s="124"/>
      <c r="EI245" s="124"/>
      <c r="EJ245" s="124"/>
      <c r="EK245" s="124"/>
      <c r="EL245" s="124"/>
      <c r="EM245" s="124"/>
      <c r="EN245" s="124"/>
      <c r="EO245" s="124"/>
      <c r="EP245" s="124"/>
      <c r="EQ245" s="124"/>
      <c r="ER245" s="124"/>
      <c r="ES245" s="124"/>
      <c r="ET245" s="124"/>
      <c r="EU245" s="124"/>
      <c r="EV245" s="124"/>
      <c r="EW245" s="124"/>
      <c r="EX245" s="124"/>
      <c r="EY245" s="124"/>
      <c r="EZ245" s="124"/>
      <c r="FA245" s="124"/>
      <c r="FB245" s="124"/>
      <c r="FC245" s="124"/>
      <c r="FD245" s="124"/>
      <c r="FE245" s="124"/>
      <c r="FF245" s="124"/>
      <c r="FG245" s="124"/>
      <c r="FH245" s="124"/>
      <c r="FI245" s="124"/>
      <c r="FJ245" s="124"/>
      <c r="FK245" s="124"/>
      <c r="FL245" s="124"/>
      <c r="FM245" s="124"/>
      <c r="FN245" s="124"/>
      <c r="FO245" s="124"/>
      <c r="FP245" s="124"/>
      <c r="FQ245" s="124"/>
      <c r="FR245" s="124"/>
      <c r="FS245" s="124"/>
      <c r="FT245" s="124"/>
      <c r="FU245" s="124"/>
      <c r="FV245" s="124"/>
      <c r="FW245" s="124"/>
      <c r="FX245" s="124"/>
      <c r="FY245" s="124"/>
      <c r="FZ245" s="124"/>
      <c r="GA245" s="124"/>
      <c r="GB245" s="124"/>
      <c r="GC245" s="124"/>
      <c r="GD245" s="124"/>
      <c r="GE245" s="124"/>
      <c r="GF245" s="124"/>
      <c r="GG245" s="124"/>
      <c r="GH245" s="124"/>
      <c r="GI245" s="124"/>
      <c r="GJ245" s="124"/>
      <c r="GK245" s="124"/>
      <c r="GL245" s="124"/>
      <c r="GM245" s="124"/>
      <c r="GN245" s="124"/>
      <c r="GO245" s="124"/>
      <c r="GP245" s="124"/>
      <c r="GQ245" s="124"/>
      <c r="GR245" s="124"/>
      <c r="GS245" s="124"/>
      <c r="GT245" s="124"/>
      <c r="GU245" s="124"/>
      <c r="GV245" s="124"/>
      <c r="GW245" s="124"/>
      <c r="GX245" s="124"/>
      <c r="GY245" s="124"/>
      <c r="GZ245" s="124"/>
      <c r="HA245" s="124"/>
      <c r="HB245" s="124"/>
      <c r="HC245" s="124"/>
      <c r="HD245" s="124"/>
      <c r="HE245" s="124"/>
      <c r="HF245" s="124"/>
      <c r="HG245" s="124"/>
      <c r="HH245" s="124"/>
      <c r="HI245" s="124"/>
      <c r="HJ245" s="124"/>
      <c r="HK245" s="124"/>
      <c r="HL245" s="124"/>
      <c r="HM245" s="124"/>
      <c r="HN245" s="124"/>
      <c r="HO245" s="124"/>
      <c r="HP245" s="124"/>
      <c r="HQ245" s="124"/>
      <c r="HR245" s="124"/>
      <c r="HS245" s="124"/>
      <c r="HT245" s="124"/>
      <c r="HU245" s="124"/>
      <c r="HV245" s="124"/>
      <c r="HW245" s="124"/>
      <c r="HX245" s="124"/>
      <c r="HY245" s="124"/>
      <c r="HZ245" s="124"/>
      <c r="IA245" s="124"/>
      <c r="IB245" s="124"/>
      <c r="IC245" s="124"/>
      <c r="ID245" s="124"/>
      <c r="IE245" s="124"/>
      <c r="IF245" s="124"/>
      <c r="IG245" s="124"/>
      <c r="IH245" s="124"/>
      <c r="II245" s="124"/>
      <c r="IJ245" s="124"/>
      <c r="IK245" s="124"/>
      <c r="IL245" s="124"/>
      <c r="IM245" s="124"/>
      <c r="IN245" s="124"/>
      <c r="IO245" s="124"/>
      <c r="IP245" s="124"/>
      <c r="IQ245" s="124"/>
      <c r="IR245" s="124"/>
      <c r="IS245" s="124"/>
      <c r="IT245" s="124"/>
      <c r="IU245" s="124"/>
      <c r="IV245" s="124"/>
      <c r="IW245" s="124"/>
      <c r="IX245" s="124"/>
      <c r="IY245" s="124"/>
      <c r="IZ245" s="124"/>
      <c r="JA245" s="124"/>
      <c r="JB245" s="124"/>
      <c r="JC245" s="124"/>
      <c r="JD245" s="124"/>
      <c r="JE245" s="124"/>
      <c r="JF245" s="124"/>
      <c r="JG245" s="124"/>
      <c r="JH245" s="124"/>
      <c r="JI245" s="124"/>
      <c r="JJ245" s="124"/>
      <c r="JK245" s="124"/>
      <c r="JL245" s="124"/>
      <c r="JM245" s="124"/>
      <c r="JN245" s="124"/>
      <c r="JO245" s="124"/>
      <c r="JP245" s="124"/>
      <c r="JQ245" s="124"/>
      <c r="JR245" s="124"/>
      <c r="JS245" s="124"/>
      <c r="JT245" s="124"/>
      <c r="JU245" s="124"/>
      <c r="JV245" s="124"/>
      <c r="JW245" s="124"/>
      <c r="JX245" s="124"/>
      <c r="JY245" s="124"/>
      <c r="JZ245" s="124"/>
      <c r="KA245" s="124"/>
      <c r="KB245" s="124"/>
      <c r="KC245" s="124"/>
      <c r="KD245" s="124"/>
      <c r="KE245" s="124"/>
      <c r="KF245" s="124"/>
      <c r="KG245" s="124"/>
      <c r="KH245" s="124"/>
      <c r="KI245" s="124"/>
      <c r="KJ245" s="124"/>
      <c r="KK245" s="124"/>
      <c r="KL245" s="124"/>
      <c r="KM245" s="124"/>
      <c r="KN245" s="124"/>
      <c r="KO245" s="124"/>
      <c r="KP245" s="124"/>
      <c r="KQ245" s="124"/>
      <c r="KR245" s="124"/>
      <c r="KS245" s="124"/>
      <c r="KT245" s="124"/>
      <c r="KU245" s="124"/>
      <c r="KV245" s="124"/>
      <c r="KW245" s="124"/>
      <c r="KX245" s="124"/>
      <c r="KY245" s="124"/>
      <c r="KZ245" s="124"/>
      <c r="LA245" s="124"/>
      <c r="LB245" s="124"/>
      <c r="LC245" s="124"/>
      <c r="LD245" s="124"/>
      <c r="LE245" s="124"/>
      <c r="LF245" s="124"/>
      <c r="LG245" s="124"/>
      <c r="LH245" s="124"/>
      <c r="LI245" s="124"/>
      <c r="LJ245" s="124"/>
      <c r="LK245" s="124"/>
      <c r="LL245" s="124"/>
      <c r="LM245" s="124"/>
      <c r="LN245" s="124"/>
      <c r="LO245" s="124"/>
      <c r="LP245" s="124"/>
      <c r="LQ245" s="124"/>
      <c r="LR245" s="124"/>
      <c r="LS245" s="124"/>
      <c r="LT245" s="124"/>
      <c r="LU245" s="124"/>
      <c r="LV245" s="124"/>
      <c r="LW245" s="124"/>
      <c r="LX245" s="124"/>
      <c r="LY245" s="124"/>
      <c r="LZ245" s="124"/>
      <c r="MA245" s="124"/>
      <c r="MB245" s="124"/>
      <c r="MC245" s="124"/>
      <c r="MD245" s="124"/>
      <c r="ME245" s="124"/>
      <c r="MF245" s="124"/>
      <c r="MG245" s="124"/>
      <c r="MH245" s="124"/>
      <c r="MI245" s="124"/>
      <c r="MJ245" s="124"/>
      <c r="MK245" s="124"/>
      <c r="ML245" s="124"/>
      <c r="MM245" s="124"/>
      <c r="MN245" s="124"/>
      <c r="MO245" s="124"/>
      <c r="MP245" s="124"/>
      <c r="MQ245" s="124"/>
      <c r="MR245" s="124"/>
      <c r="MS245" s="124"/>
      <c r="MT245" s="124"/>
      <c r="MU245" s="124"/>
      <c r="MV245" s="124"/>
      <c r="MW245" s="124"/>
      <c r="MX245" s="124"/>
      <c r="MY245" s="124"/>
      <c r="MZ245" s="124"/>
      <c r="NA245" s="124"/>
      <c r="NB245" s="124"/>
      <c r="NC245" s="124"/>
      <c r="ND245" s="124"/>
      <c r="NE245" s="124"/>
      <c r="NF245" s="124"/>
      <c r="NG245" s="124"/>
      <c r="NH245" s="124"/>
      <c r="NI245" s="124"/>
      <c r="NJ245" s="124"/>
      <c r="NK245" s="124"/>
      <c r="NL245" s="124"/>
      <c r="NM245" s="124"/>
      <c r="NN245" s="124"/>
      <c r="NO245" s="124"/>
      <c r="NP245" s="124"/>
      <c r="NQ245" s="124"/>
      <c r="NR245" s="124"/>
      <c r="NS245" s="124"/>
      <c r="NT245" s="124"/>
      <c r="NU245" s="124"/>
      <c r="NV245" s="124"/>
      <c r="NW245" s="124"/>
      <c r="NX245" s="124"/>
      <c r="NY245" s="124"/>
      <c r="NZ245" s="124"/>
      <c r="OA245" s="124"/>
      <c r="OB245" s="124"/>
      <c r="OC245" s="124"/>
      <c r="OD245" s="124"/>
      <c r="OE245" s="124"/>
      <c r="OF245" s="124"/>
      <c r="OG245" s="124"/>
      <c r="OH245" s="124"/>
      <c r="OI245" s="124"/>
      <c r="OJ245" s="124"/>
      <c r="OK245" s="124"/>
      <c r="OL245" s="124"/>
      <c r="OM245" s="124"/>
      <c r="ON245" s="124"/>
      <c r="OO245" s="124"/>
      <c r="OP245" s="124"/>
      <c r="OQ245" s="124"/>
      <c r="OR245" s="124"/>
      <c r="OS245" s="124"/>
      <c r="OT245" s="124"/>
    </row>
    <row r="246" spans="1:410" x14ac:dyDescent="0.25">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c r="AR246" s="124"/>
      <c r="AS246" s="124"/>
      <c r="AT246" s="124"/>
      <c r="AU246" s="124"/>
      <c r="AV246" s="124"/>
      <c r="AW246" s="124"/>
      <c r="AX246" s="124"/>
      <c r="AY246" s="124"/>
      <c r="AZ246" s="124"/>
      <c r="BA246" s="124"/>
      <c r="BB246" s="124"/>
      <c r="BC246" s="124"/>
      <c r="BD246" s="124"/>
      <c r="BE246" s="124"/>
      <c r="BF246" s="124"/>
      <c r="BG246" s="124"/>
      <c r="BH246" s="124"/>
      <c r="BI246" s="124"/>
      <c r="BJ246" s="124"/>
      <c r="BK246" s="124"/>
      <c r="BL246" s="124"/>
      <c r="BM246" s="124"/>
      <c r="BN246" s="124"/>
      <c r="BO246" s="124"/>
      <c r="BP246" s="124"/>
      <c r="BQ246" s="124"/>
      <c r="BR246" s="124"/>
      <c r="BS246" s="124"/>
      <c r="BT246" s="124"/>
      <c r="BU246" s="124"/>
      <c r="BV246" s="124"/>
      <c r="BW246" s="124"/>
      <c r="BX246" s="124"/>
      <c r="BY246" s="124"/>
      <c r="BZ246" s="124"/>
      <c r="CA246" s="124"/>
      <c r="CB246" s="124"/>
      <c r="CC246" s="124"/>
      <c r="CD246" s="124"/>
      <c r="CE246" s="124"/>
      <c r="CF246" s="124"/>
      <c r="CG246" s="124"/>
      <c r="CH246" s="124"/>
      <c r="CI246" s="124"/>
      <c r="CJ246" s="124"/>
      <c r="CK246" s="124"/>
      <c r="CL246" s="124"/>
      <c r="CM246" s="124"/>
      <c r="CN246" s="124"/>
      <c r="CO246" s="124"/>
      <c r="CP246" s="124"/>
      <c r="CQ246" s="124"/>
      <c r="CR246" s="124"/>
      <c r="CS246" s="124"/>
      <c r="CT246" s="124"/>
      <c r="CU246" s="124"/>
      <c r="CV246" s="124"/>
      <c r="CW246" s="124"/>
      <c r="CX246" s="124"/>
      <c r="CY246" s="124"/>
      <c r="CZ246" s="124"/>
      <c r="DA246" s="124"/>
      <c r="DB246" s="124"/>
      <c r="DC246" s="124"/>
      <c r="DD246" s="124"/>
      <c r="DE246" s="124"/>
      <c r="DF246" s="124"/>
      <c r="DG246" s="124"/>
      <c r="DH246" s="124"/>
      <c r="DI246" s="124"/>
      <c r="DJ246" s="124"/>
      <c r="DK246" s="124"/>
      <c r="DL246" s="124"/>
      <c r="DM246" s="124"/>
      <c r="DN246" s="124"/>
      <c r="DO246" s="124"/>
      <c r="DP246" s="124"/>
      <c r="DQ246" s="124"/>
      <c r="DR246" s="124"/>
      <c r="DS246" s="124"/>
      <c r="DT246" s="124"/>
      <c r="DU246" s="124"/>
      <c r="DV246" s="124"/>
      <c r="DW246" s="124"/>
      <c r="DX246" s="124"/>
      <c r="DY246" s="124"/>
      <c r="DZ246" s="124"/>
      <c r="EA246" s="124"/>
      <c r="EB246" s="124"/>
      <c r="EC246" s="124"/>
      <c r="ED246" s="124"/>
      <c r="EE246" s="124"/>
      <c r="EF246" s="124"/>
      <c r="EG246" s="124"/>
      <c r="EH246" s="124"/>
      <c r="EI246" s="124"/>
      <c r="EJ246" s="124"/>
      <c r="EK246" s="124"/>
      <c r="EL246" s="124"/>
      <c r="EM246" s="124"/>
      <c r="EN246" s="124"/>
      <c r="EO246" s="124"/>
      <c r="EP246" s="124"/>
      <c r="EQ246" s="124"/>
      <c r="ER246" s="124"/>
      <c r="ES246" s="124"/>
      <c r="ET246" s="124"/>
      <c r="EU246" s="124"/>
      <c r="EV246" s="124"/>
      <c r="EW246" s="124"/>
      <c r="EX246" s="124"/>
      <c r="EY246" s="124"/>
      <c r="EZ246" s="124"/>
      <c r="FA246" s="124"/>
      <c r="FB246" s="124"/>
      <c r="FC246" s="124"/>
      <c r="FD246" s="124"/>
      <c r="FE246" s="124"/>
      <c r="FF246" s="124"/>
      <c r="FG246" s="124"/>
      <c r="FH246" s="124"/>
      <c r="FI246" s="124"/>
      <c r="FJ246" s="124"/>
      <c r="FK246" s="124"/>
      <c r="FL246" s="124"/>
      <c r="FM246" s="124"/>
      <c r="FN246" s="124"/>
      <c r="FO246" s="124"/>
      <c r="FP246" s="124"/>
      <c r="FQ246" s="124"/>
      <c r="FR246" s="124"/>
      <c r="FS246" s="124"/>
      <c r="FT246" s="124"/>
      <c r="FU246" s="124"/>
      <c r="FV246" s="124"/>
      <c r="FW246" s="124"/>
      <c r="FX246" s="124"/>
      <c r="FY246" s="124"/>
      <c r="FZ246" s="124"/>
      <c r="GA246" s="124"/>
      <c r="GB246" s="124"/>
      <c r="GC246" s="124"/>
      <c r="GD246" s="124"/>
      <c r="GE246" s="124"/>
      <c r="GF246" s="124"/>
      <c r="GG246" s="124"/>
      <c r="GH246" s="124"/>
      <c r="GI246" s="124"/>
      <c r="GJ246" s="124"/>
      <c r="GK246" s="124"/>
      <c r="GL246" s="124"/>
      <c r="GM246" s="124"/>
      <c r="GN246" s="124"/>
      <c r="GO246" s="124"/>
      <c r="GP246" s="124"/>
      <c r="GQ246" s="124"/>
      <c r="GR246" s="124"/>
      <c r="GS246" s="124"/>
      <c r="GT246" s="124"/>
      <c r="GU246" s="124"/>
      <c r="GV246" s="124"/>
      <c r="GW246" s="124"/>
      <c r="GX246" s="124"/>
      <c r="GY246" s="124"/>
      <c r="GZ246" s="124"/>
      <c r="HA246" s="124"/>
      <c r="HB246" s="124"/>
      <c r="HC246" s="124"/>
      <c r="HD246" s="124"/>
      <c r="HE246" s="124"/>
      <c r="HF246" s="124"/>
      <c r="HG246" s="124"/>
      <c r="HH246" s="124"/>
      <c r="HI246" s="124"/>
      <c r="HJ246" s="124"/>
      <c r="HK246" s="124"/>
      <c r="HL246" s="124"/>
      <c r="HM246" s="124"/>
      <c r="HN246" s="124"/>
      <c r="HO246" s="124"/>
      <c r="HP246" s="124"/>
      <c r="HQ246" s="124"/>
      <c r="HR246" s="124"/>
      <c r="HS246" s="124"/>
      <c r="HT246" s="124"/>
      <c r="HU246" s="124"/>
      <c r="HV246" s="124"/>
      <c r="HW246" s="124"/>
      <c r="HX246" s="124"/>
      <c r="HY246" s="124"/>
      <c r="HZ246" s="124"/>
      <c r="IA246" s="124"/>
      <c r="IB246" s="124"/>
      <c r="IC246" s="124"/>
      <c r="ID246" s="124"/>
      <c r="IE246" s="124"/>
      <c r="IF246" s="124"/>
      <c r="IG246" s="124"/>
      <c r="IH246" s="124"/>
      <c r="II246" s="124"/>
      <c r="IJ246" s="124"/>
      <c r="IK246" s="124"/>
      <c r="IL246" s="124"/>
      <c r="IM246" s="124"/>
      <c r="IN246" s="124"/>
      <c r="IO246" s="124"/>
      <c r="IP246" s="124"/>
      <c r="IQ246" s="124"/>
      <c r="IR246" s="124"/>
      <c r="IS246" s="124"/>
      <c r="IT246" s="124"/>
      <c r="IU246" s="124"/>
      <c r="IV246" s="124"/>
      <c r="IW246" s="124"/>
      <c r="IX246" s="124"/>
      <c r="IY246" s="124"/>
      <c r="IZ246" s="124"/>
      <c r="JA246" s="124"/>
      <c r="JB246" s="124"/>
      <c r="JC246" s="124"/>
      <c r="JD246" s="124"/>
      <c r="JE246" s="124"/>
      <c r="JF246" s="124"/>
      <c r="JG246" s="124"/>
      <c r="JH246" s="124"/>
      <c r="JI246" s="124"/>
      <c r="JJ246" s="124"/>
      <c r="JK246" s="124"/>
      <c r="JL246" s="124"/>
      <c r="JM246" s="124"/>
      <c r="JN246" s="124"/>
      <c r="JO246" s="124"/>
      <c r="JP246" s="124"/>
      <c r="JQ246" s="124"/>
      <c r="JR246" s="124"/>
      <c r="JS246" s="124"/>
      <c r="JT246" s="124"/>
      <c r="JU246" s="124"/>
      <c r="JV246" s="124"/>
      <c r="JW246" s="124"/>
      <c r="JX246" s="124"/>
      <c r="JY246" s="124"/>
      <c r="JZ246" s="124"/>
      <c r="KA246" s="124"/>
      <c r="KB246" s="124"/>
      <c r="KC246" s="124"/>
      <c r="KD246" s="124"/>
      <c r="KE246" s="124"/>
      <c r="KF246" s="124"/>
      <c r="KG246" s="124"/>
      <c r="KH246" s="124"/>
      <c r="KI246" s="124"/>
      <c r="KJ246" s="124"/>
      <c r="KK246" s="124"/>
      <c r="KL246" s="124"/>
      <c r="KM246" s="124"/>
      <c r="KN246" s="124"/>
      <c r="KO246" s="124"/>
      <c r="KP246" s="124"/>
      <c r="KQ246" s="124"/>
      <c r="KR246" s="124"/>
      <c r="KS246" s="124"/>
      <c r="KT246" s="124"/>
      <c r="KU246" s="124"/>
      <c r="KV246" s="124"/>
      <c r="KW246" s="124"/>
      <c r="KX246" s="124"/>
      <c r="KY246" s="124"/>
      <c r="KZ246" s="124"/>
      <c r="LA246" s="124"/>
      <c r="LB246" s="124"/>
      <c r="LC246" s="124"/>
      <c r="LD246" s="124"/>
      <c r="LE246" s="124"/>
      <c r="LF246" s="124"/>
      <c r="LG246" s="124"/>
      <c r="LH246" s="124"/>
      <c r="LI246" s="124"/>
      <c r="LJ246" s="124"/>
      <c r="LK246" s="124"/>
      <c r="LL246" s="124"/>
      <c r="LM246" s="124"/>
      <c r="LN246" s="124"/>
      <c r="LO246" s="124"/>
      <c r="LP246" s="124"/>
      <c r="LQ246" s="124"/>
      <c r="LR246" s="124"/>
      <c r="LS246" s="124"/>
      <c r="LT246" s="124"/>
      <c r="LU246" s="124"/>
      <c r="LV246" s="124"/>
      <c r="LW246" s="124"/>
      <c r="LX246" s="124"/>
      <c r="LY246" s="124"/>
      <c r="LZ246" s="124"/>
      <c r="MA246" s="124"/>
      <c r="MB246" s="124"/>
      <c r="MC246" s="124"/>
      <c r="MD246" s="124"/>
      <c r="ME246" s="124"/>
      <c r="MF246" s="124"/>
      <c r="MG246" s="124"/>
      <c r="MH246" s="124"/>
      <c r="MI246" s="124"/>
      <c r="MJ246" s="124"/>
      <c r="MK246" s="124"/>
      <c r="ML246" s="124"/>
      <c r="MM246" s="124"/>
      <c r="MN246" s="124"/>
      <c r="MO246" s="124"/>
      <c r="MP246" s="124"/>
      <c r="MQ246" s="124"/>
      <c r="MR246" s="124"/>
      <c r="MS246" s="124"/>
      <c r="MT246" s="124"/>
      <c r="MU246" s="124"/>
      <c r="MV246" s="124"/>
      <c r="MW246" s="124"/>
      <c r="MX246" s="124"/>
      <c r="MY246" s="124"/>
      <c r="MZ246" s="124"/>
      <c r="NA246" s="124"/>
      <c r="NB246" s="124"/>
      <c r="NC246" s="124"/>
      <c r="ND246" s="124"/>
      <c r="NE246" s="124"/>
      <c r="NF246" s="124"/>
      <c r="NG246" s="124"/>
      <c r="NH246" s="124"/>
      <c r="NI246" s="124"/>
      <c r="NJ246" s="124"/>
      <c r="NK246" s="124"/>
      <c r="NL246" s="124"/>
      <c r="NM246" s="124"/>
      <c r="NN246" s="124"/>
      <c r="NO246" s="124"/>
      <c r="NP246" s="124"/>
      <c r="NQ246" s="124"/>
      <c r="NR246" s="124"/>
      <c r="NS246" s="124"/>
      <c r="NT246" s="124"/>
      <c r="NU246" s="124"/>
      <c r="NV246" s="124"/>
      <c r="NW246" s="124"/>
      <c r="NX246" s="124"/>
      <c r="NY246" s="124"/>
      <c r="NZ246" s="124"/>
      <c r="OA246" s="124"/>
      <c r="OB246" s="124"/>
      <c r="OC246" s="124"/>
      <c r="OD246" s="124"/>
      <c r="OE246" s="124"/>
      <c r="OF246" s="124"/>
      <c r="OG246" s="124"/>
      <c r="OH246" s="124"/>
      <c r="OI246" s="124"/>
      <c r="OJ246" s="124"/>
      <c r="OK246" s="124"/>
      <c r="OL246" s="124"/>
      <c r="OM246" s="124"/>
      <c r="ON246" s="124"/>
      <c r="OO246" s="124"/>
      <c r="OP246" s="124"/>
      <c r="OQ246" s="124"/>
      <c r="OR246" s="124"/>
      <c r="OS246" s="124"/>
      <c r="OT246" s="124"/>
    </row>
    <row r="247" spans="1:410" x14ac:dyDescent="0.25">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4"/>
      <c r="AY247" s="124"/>
      <c r="AZ247" s="124"/>
      <c r="BA247" s="124"/>
      <c r="BB247" s="124"/>
      <c r="BC247" s="124"/>
      <c r="BD247" s="124"/>
      <c r="BE247" s="124"/>
      <c r="BF247" s="124"/>
      <c r="BG247" s="124"/>
      <c r="BH247" s="124"/>
      <c r="BI247" s="124"/>
      <c r="BJ247" s="124"/>
      <c r="BK247" s="124"/>
      <c r="BL247" s="124"/>
      <c r="BM247" s="124"/>
      <c r="BN247" s="124"/>
      <c r="BO247" s="124"/>
      <c r="BP247" s="124"/>
      <c r="BQ247" s="124"/>
      <c r="BR247" s="124"/>
      <c r="BS247" s="124"/>
      <c r="BT247" s="124"/>
      <c r="BU247" s="124"/>
      <c r="BV247" s="124"/>
      <c r="BW247" s="124"/>
      <c r="BX247" s="124"/>
      <c r="BY247" s="124"/>
      <c r="BZ247" s="124"/>
      <c r="CA247" s="124"/>
      <c r="CB247" s="124"/>
      <c r="CC247" s="124"/>
      <c r="CD247" s="124"/>
      <c r="CE247" s="124"/>
      <c r="CF247" s="124"/>
      <c r="CG247" s="124"/>
      <c r="CH247" s="124"/>
      <c r="CI247" s="124"/>
      <c r="CJ247" s="124"/>
      <c r="CK247" s="124"/>
      <c r="CL247" s="124"/>
      <c r="CM247" s="124"/>
      <c r="CN247" s="124"/>
      <c r="CO247" s="124"/>
      <c r="CP247" s="124"/>
      <c r="CQ247" s="124"/>
      <c r="CR247" s="124"/>
      <c r="CS247" s="124"/>
      <c r="CT247" s="124"/>
      <c r="CU247" s="124"/>
      <c r="CV247" s="124"/>
      <c r="CW247" s="124"/>
      <c r="CX247" s="124"/>
      <c r="CY247" s="124"/>
      <c r="CZ247" s="124"/>
      <c r="DA247" s="124"/>
      <c r="DB247" s="124"/>
      <c r="DC247" s="124"/>
      <c r="DD247" s="124"/>
      <c r="DE247" s="124"/>
      <c r="DF247" s="124"/>
      <c r="DG247" s="124"/>
      <c r="DH247" s="124"/>
      <c r="DI247" s="124"/>
      <c r="DJ247" s="124"/>
      <c r="DK247" s="124"/>
      <c r="DL247" s="124"/>
      <c r="DM247" s="124"/>
      <c r="DN247" s="124"/>
      <c r="DO247" s="124"/>
      <c r="DP247" s="124"/>
      <c r="DQ247" s="124"/>
      <c r="DR247" s="124"/>
      <c r="DS247" s="124"/>
      <c r="DT247" s="124"/>
      <c r="DU247" s="124"/>
      <c r="DV247" s="124"/>
      <c r="DW247" s="124"/>
      <c r="DX247" s="124"/>
      <c r="DY247" s="124"/>
      <c r="DZ247" s="124"/>
      <c r="EA247" s="124"/>
      <c r="EB247" s="124"/>
      <c r="EC247" s="124"/>
      <c r="ED247" s="124"/>
      <c r="EE247" s="124"/>
      <c r="EF247" s="124"/>
      <c r="EG247" s="124"/>
      <c r="EH247" s="124"/>
      <c r="EI247" s="124"/>
      <c r="EJ247" s="124"/>
      <c r="EK247" s="124"/>
      <c r="EL247" s="124"/>
      <c r="EM247" s="124"/>
      <c r="EN247" s="124"/>
      <c r="EO247" s="124"/>
      <c r="EP247" s="124"/>
      <c r="EQ247" s="124"/>
      <c r="ER247" s="124"/>
      <c r="ES247" s="124"/>
      <c r="ET247" s="124"/>
      <c r="EU247" s="124"/>
      <c r="EV247" s="124"/>
      <c r="EW247" s="124"/>
      <c r="EX247" s="124"/>
      <c r="EY247" s="124"/>
      <c r="EZ247" s="124"/>
      <c r="FA247" s="124"/>
      <c r="FB247" s="124"/>
      <c r="FC247" s="124"/>
      <c r="FD247" s="124"/>
      <c r="FE247" s="124"/>
      <c r="FF247" s="124"/>
      <c r="FG247" s="124"/>
      <c r="FH247" s="124"/>
      <c r="FI247" s="124"/>
      <c r="FJ247" s="124"/>
      <c r="FK247" s="124"/>
      <c r="FL247" s="124"/>
      <c r="FM247" s="124"/>
      <c r="FN247" s="124"/>
      <c r="FO247" s="124"/>
      <c r="FP247" s="124"/>
      <c r="FQ247" s="124"/>
      <c r="FR247" s="124"/>
      <c r="FS247" s="124"/>
      <c r="FT247" s="124"/>
      <c r="FU247" s="124"/>
      <c r="FV247" s="124"/>
      <c r="FW247" s="124"/>
      <c r="FX247" s="124"/>
      <c r="FY247" s="124"/>
      <c r="FZ247" s="124"/>
      <c r="GA247" s="124"/>
      <c r="GB247" s="124"/>
      <c r="GC247" s="124"/>
      <c r="GD247" s="124"/>
      <c r="GE247" s="124"/>
      <c r="GF247" s="124"/>
      <c r="GG247" s="124"/>
      <c r="GH247" s="124"/>
      <c r="GI247" s="124"/>
      <c r="GJ247" s="124"/>
      <c r="GK247" s="124"/>
      <c r="GL247" s="124"/>
      <c r="GM247" s="124"/>
      <c r="GN247" s="124"/>
      <c r="GO247" s="124"/>
      <c r="GP247" s="124"/>
      <c r="GQ247" s="124"/>
      <c r="GR247" s="124"/>
      <c r="GS247" s="124"/>
      <c r="GT247" s="124"/>
      <c r="GU247" s="124"/>
      <c r="GV247" s="124"/>
      <c r="GW247" s="124"/>
      <c r="GX247" s="124"/>
      <c r="GY247" s="124"/>
      <c r="GZ247" s="124"/>
      <c r="HA247" s="124"/>
      <c r="HB247" s="124"/>
      <c r="HC247" s="124"/>
      <c r="HD247" s="124"/>
      <c r="HE247" s="124"/>
      <c r="HF247" s="124"/>
      <c r="HG247" s="124"/>
      <c r="HH247" s="124"/>
      <c r="HI247" s="124"/>
      <c r="HJ247" s="124"/>
      <c r="HK247" s="124"/>
      <c r="HL247" s="124"/>
      <c r="HM247" s="124"/>
      <c r="HN247" s="124"/>
      <c r="HO247" s="124"/>
      <c r="HP247" s="124"/>
      <c r="HQ247" s="124"/>
      <c r="HR247" s="124"/>
      <c r="HS247" s="124"/>
      <c r="HT247" s="124"/>
      <c r="HU247" s="124"/>
      <c r="HV247" s="124"/>
      <c r="HW247" s="124"/>
      <c r="HX247" s="124"/>
      <c r="HY247" s="124"/>
      <c r="HZ247" s="124"/>
      <c r="IA247" s="124"/>
      <c r="IB247" s="124"/>
      <c r="IC247" s="124"/>
      <c r="ID247" s="124"/>
      <c r="IE247" s="124"/>
      <c r="IF247" s="124"/>
      <c r="IG247" s="124"/>
      <c r="IH247" s="124"/>
      <c r="II247" s="124"/>
      <c r="IJ247" s="124"/>
      <c r="IK247" s="124"/>
      <c r="IL247" s="124"/>
      <c r="IM247" s="124"/>
      <c r="IN247" s="124"/>
      <c r="IO247" s="124"/>
      <c r="IP247" s="124"/>
      <c r="IQ247" s="124"/>
      <c r="IR247" s="124"/>
      <c r="IS247" s="124"/>
      <c r="IT247" s="124"/>
      <c r="IU247" s="124"/>
      <c r="IV247" s="124"/>
      <c r="IW247" s="124"/>
      <c r="IX247" s="124"/>
      <c r="IY247" s="124"/>
      <c r="IZ247" s="124"/>
      <c r="JA247" s="124"/>
      <c r="JB247" s="124"/>
      <c r="JC247" s="124"/>
      <c r="JD247" s="124"/>
      <c r="JE247" s="124"/>
      <c r="JF247" s="124"/>
      <c r="JG247" s="124"/>
      <c r="JH247" s="124"/>
      <c r="JI247" s="124"/>
      <c r="JJ247" s="124"/>
      <c r="JK247" s="124"/>
      <c r="JL247" s="124"/>
      <c r="JM247" s="124"/>
      <c r="JN247" s="124"/>
      <c r="JO247" s="124"/>
      <c r="JP247" s="124"/>
      <c r="JQ247" s="124"/>
      <c r="JR247" s="124"/>
      <c r="JS247" s="124"/>
      <c r="JT247" s="124"/>
      <c r="JU247" s="124"/>
      <c r="JV247" s="124"/>
      <c r="JW247" s="124"/>
      <c r="JX247" s="124"/>
      <c r="JY247" s="124"/>
      <c r="JZ247" s="124"/>
      <c r="KA247" s="124"/>
      <c r="KB247" s="124"/>
      <c r="KC247" s="124"/>
      <c r="KD247" s="124"/>
      <c r="KE247" s="124"/>
      <c r="KF247" s="124"/>
      <c r="KG247" s="124"/>
      <c r="KH247" s="124"/>
      <c r="KI247" s="124"/>
      <c r="KJ247" s="124"/>
      <c r="KK247" s="124"/>
      <c r="KL247" s="124"/>
      <c r="KM247" s="124"/>
      <c r="KN247" s="124"/>
      <c r="KO247" s="124"/>
      <c r="KP247" s="124"/>
      <c r="KQ247" s="124"/>
      <c r="KR247" s="124"/>
      <c r="KS247" s="124"/>
      <c r="KT247" s="124"/>
      <c r="KU247" s="124"/>
      <c r="KV247" s="124"/>
      <c r="KW247" s="124"/>
      <c r="KX247" s="124"/>
      <c r="KY247" s="124"/>
      <c r="KZ247" s="124"/>
      <c r="LA247" s="124"/>
      <c r="LB247" s="124"/>
      <c r="LC247" s="124"/>
      <c r="LD247" s="124"/>
      <c r="LE247" s="124"/>
      <c r="LF247" s="124"/>
      <c r="LG247" s="124"/>
      <c r="LH247" s="124"/>
      <c r="LI247" s="124"/>
      <c r="LJ247" s="124"/>
      <c r="LK247" s="124"/>
      <c r="LL247" s="124"/>
      <c r="LM247" s="124"/>
      <c r="LN247" s="124"/>
      <c r="LO247" s="124"/>
      <c r="LP247" s="124"/>
      <c r="LQ247" s="124"/>
      <c r="LR247" s="124"/>
      <c r="LS247" s="124"/>
      <c r="LT247" s="124"/>
      <c r="LU247" s="124"/>
      <c r="LV247" s="124"/>
      <c r="LW247" s="124"/>
      <c r="LX247" s="124"/>
      <c r="LY247" s="124"/>
      <c r="LZ247" s="124"/>
      <c r="MA247" s="124"/>
      <c r="MB247" s="124"/>
      <c r="MC247" s="124"/>
      <c r="MD247" s="124"/>
      <c r="ME247" s="124"/>
      <c r="MF247" s="124"/>
      <c r="MG247" s="124"/>
      <c r="MH247" s="124"/>
      <c r="MI247" s="124"/>
      <c r="MJ247" s="124"/>
      <c r="MK247" s="124"/>
      <c r="ML247" s="124"/>
      <c r="MM247" s="124"/>
      <c r="MN247" s="124"/>
      <c r="MO247" s="124"/>
      <c r="MP247" s="124"/>
      <c r="MQ247" s="124"/>
      <c r="MR247" s="124"/>
      <c r="MS247" s="124"/>
      <c r="MT247" s="124"/>
      <c r="MU247" s="124"/>
      <c r="MV247" s="124"/>
      <c r="MW247" s="124"/>
      <c r="MX247" s="124"/>
      <c r="MY247" s="124"/>
      <c r="MZ247" s="124"/>
      <c r="NA247" s="124"/>
      <c r="NB247" s="124"/>
      <c r="NC247" s="124"/>
      <c r="ND247" s="124"/>
      <c r="NE247" s="124"/>
      <c r="NF247" s="124"/>
      <c r="NG247" s="124"/>
      <c r="NH247" s="124"/>
      <c r="NI247" s="124"/>
      <c r="NJ247" s="124"/>
      <c r="NK247" s="124"/>
      <c r="NL247" s="124"/>
      <c r="NM247" s="124"/>
      <c r="NN247" s="124"/>
      <c r="NO247" s="124"/>
      <c r="NP247" s="124"/>
      <c r="NQ247" s="124"/>
      <c r="NR247" s="124"/>
      <c r="NS247" s="124"/>
      <c r="NT247" s="124"/>
      <c r="NU247" s="124"/>
      <c r="NV247" s="124"/>
      <c r="NW247" s="124"/>
      <c r="NX247" s="124"/>
      <c r="NY247" s="124"/>
      <c r="NZ247" s="124"/>
      <c r="OA247" s="124"/>
      <c r="OB247" s="124"/>
      <c r="OC247" s="124"/>
      <c r="OD247" s="124"/>
      <c r="OE247" s="124"/>
      <c r="OF247" s="124"/>
      <c r="OG247" s="124"/>
      <c r="OH247" s="124"/>
      <c r="OI247" s="124"/>
      <c r="OJ247" s="124"/>
      <c r="OK247" s="124"/>
      <c r="OL247" s="124"/>
      <c r="OM247" s="124"/>
      <c r="ON247" s="124"/>
      <c r="OO247" s="124"/>
      <c r="OP247" s="124"/>
      <c r="OQ247" s="124"/>
      <c r="OR247" s="124"/>
      <c r="OS247" s="124"/>
      <c r="OT247" s="124"/>
    </row>
    <row r="248" spans="1:410" x14ac:dyDescent="0.25">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4"/>
      <c r="AY248" s="124"/>
      <c r="AZ248" s="124"/>
      <c r="BA248" s="124"/>
      <c r="BB248" s="124"/>
      <c r="BC248" s="124"/>
      <c r="BD248" s="124"/>
      <c r="BE248" s="124"/>
      <c r="BF248" s="124"/>
      <c r="BG248" s="124"/>
      <c r="BH248" s="124"/>
      <c r="BI248" s="124"/>
      <c r="BJ248" s="124"/>
      <c r="BK248" s="124"/>
      <c r="BL248" s="124"/>
      <c r="BM248" s="124"/>
      <c r="BN248" s="124"/>
      <c r="BO248" s="124"/>
      <c r="BP248" s="124"/>
      <c r="BQ248" s="124"/>
      <c r="BR248" s="124"/>
      <c r="BS248" s="124"/>
      <c r="BT248" s="124"/>
      <c r="BU248" s="124"/>
      <c r="BV248" s="124"/>
      <c r="BW248" s="124"/>
      <c r="BX248" s="124"/>
      <c r="BY248" s="124"/>
      <c r="BZ248" s="124"/>
      <c r="CA248" s="124"/>
      <c r="CB248" s="124"/>
      <c r="CC248" s="124"/>
      <c r="CD248" s="124"/>
      <c r="CE248" s="124"/>
      <c r="CF248" s="124"/>
      <c r="CG248" s="124"/>
      <c r="CH248" s="124"/>
      <c r="CI248" s="124"/>
      <c r="CJ248" s="124"/>
      <c r="CK248" s="124"/>
      <c r="CL248" s="124"/>
      <c r="CM248" s="124"/>
      <c r="CN248" s="124"/>
      <c r="CO248" s="124"/>
      <c r="CP248" s="124"/>
      <c r="CQ248" s="124"/>
      <c r="CR248" s="124"/>
      <c r="CS248" s="124"/>
      <c r="CT248" s="124"/>
      <c r="CU248" s="124"/>
      <c r="CV248" s="124"/>
      <c r="CW248" s="124"/>
      <c r="CX248" s="124"/>
      <c r="CY248" s="124"/>
      <c r="CZ248" s="124"/>
      <c r="DA248" s="124"/>
      <c r="DB248" s="124"/>
      <c r="DC248" s="124"/>
      <c r="DD248" s="124"/>
      <c r="DE248" s="124"/>
      <c r="DF248" s="124"/>
      <c r="DG248" s="124"/>
      <c r="DH248" s="124"/>
      <c r="DI248" s="124"/>
      <c r="DJ248" s="124"/>
      <c r="DK248" s="124"/>
      <c r="DL248" s="124"/>
      <c r="DM248" s="124"/>
      <c r="DN248" s="124"/>
      <c r="DO248" s="124"/>
      <c r="DP248" s="124"/>
      <c r="DQ248" s="124"/>
      <c r="DR248" s="124"/>
      <c r="DS248" s="124"/>
      <c r="DT248" s="124"/>
      <c r="DU248" s="124"/>
      <c r="DV248" s="124"/>
      <c r="DW248" s="124"/>
      <c r="DX248" s="124"/>
      <c r="DY248" s="124"/>
      <c r="DZ248" s="124"/>
      <c r="EA248" s="124"/>
      <c r="EB248" s="124"/>
      <c r="EC248" s="124"/>
      <c r="ED248" s="124"/>
      <c r="EE248" s="124"/>
      <c r="EF248" s="124"/>
      <c r="EG248" s="124"/>
      <c r="EH248" s="124"/>
      <c r="EI248" s="124"/>
      <c r="EJ248" s="124"/>
      <c r="EK248" s="124"/>
      <c r="EL248" s="124"/>
      <c r="EM248" s="124"/>
      <c r="EN248" s="124"/>
      <c r="EO248" s="124"/>
      <c r="EP248" s="124"/>
      <c r="EQ248" s="124"/>
      <c r="ER248" s="124"/>
      <c r="ES248" s="124"/>
      <c r="ET248" s="124"/>
      <c r="EU248" s="124"/>
      <c r="EV248" s="124"/>
      <c r="EW248" s="124"/>
      <c r="EX248" s="124"/>
      <c r="EY248" s="124"/>
      <c r="EZ248" s="124"/>
      <c r="FA248" s="124"/>
      <c r="FB248" s="124"/>
      <c r="FC248" s="124"/>
      <c r="FD248" s="124"/>
      <c r="FE248" s="124"/>
      <c r="FF248" s="124"/>
      <c r="FG248" s="124"/>
      <c r="FH248" s="124"/>
      <c r="FI248" s="124"/>
      <c r="FJ248" s="124"/>
      <c r="FK248" s="124"/>
      <c r="FL248" s="124"/>
      <c r="FM248" s="124"/>
      <c r="FN248" s="124"/>
      <c r="FO248" s="124"/>
      <c r="FP248" s="124"/>
      <c r="FQ248" s="124"/>
      <c r="FR248" s="124"/>
      <c r="FS248" s="124"/>
      <c r="FT248" s="124"/>
      <c r="FU248" s="124"/>
      <c r="FV248" s="124"/>
      <c r="FW248" s="124"/>
      <c r="FX248" s="124"/>
      <c r="FY248" s="124"/>
      <c r="FZ248" s="124"/>
      <c r="GA248" s="124"/>
      <c r="GB248" s="124"/>
      <c r="GC248" s="124"/>
      <c r="GD248" s="124"/>
      <c r="GE248" s="124"/>
      <c r="GF248" s="124"/>
      <c r="GG248" s="124"/>
      <c r="GH248" s="124"/>
      <c r="GI248" s="124"/>
      <c r="GJ248" s="124"/>
      <c r="GK248" s="124"/>
      <c r="GL248" s="124"/>
      <c r="GM248" s="124"/>
      <c r="GN248" s="124"/>
      <c r="GO248" s="124"/>
      <c r="GP248" s="124"/>
      <c r="GQ248" s="124"/>
      <c r="GR248" s="124"/>
      <c r="GS248" s="124"/>
      <c r="GT248" s="124"/>
      <c r="GU248" s="124"/>
      <c r="GV248" s="124"/>
      <c r="GW248" s="124"/>
      <c r="GX248" s="124"/>
      <c r="GY248" s="124"/>
      <c r="GZ248" s="124"/>
      <c r="HA248" s="124"/>
      <c r="HB248" s="124"/>
      <c r="HC248" s="124"/>
      <c r="HD248" s="124"/>
      <c r="HE248" s="124"/>
      <c r="HF248" s="124"/>
      <c r="HG248" s="124"/>
      <c r="HH248" s="124"/>
      <c r="HI248" s="124"/>
      <c r="HJ248" s="124"/>
      <c r="HK248" s="124"/>
      <c r="HL248" s="124"/>
      <c r="HM248" s="124"/>
      <c r="HN248" s="124"/>
      <c r="HO248" s="124"/>
      <c r="HP248" s="124"/>
      <c r="HQ248" s="124"/>
      <c r="HR248" s="124"/>
      <c r="HS248" s="124"/>
      <c r="HT248" s="124"/>
      <c r="HU248" s="124"/>
      <c r="HV248" s="124"/>
      <c r="HW248" s="124"/>
      <c r="HX248" s="124"/>
      <c r="HY248" s="124"/>
      <c r="HZ248" s="124"/>
      <c r="IA248" s="124"/>
      <c r="IB248" s="124"/>
      <c r="IC248" s="124"/>
      <c r="ID248" s="124"/>
      <c r="IE248" s="124"/>
      <c r="IF248" s="124"/>
      <c r="IG248" s="124"/>
      <c r="IH248" s="124"/>
      <c r="II248" s="124"/>
      <c r="IJ248" s="124"/>
      <c r="IK248" s="124"/>
      <c r="IL248" s="124"/>
      <c r="IM248" s="124"/>
      <c r="IN248" s="124"/>
      <c r="IO248" s="124"/>
      <c r="IP248" s="124"/>
      <c r="IQ248" s="124"/>
      <c r="IR248" s="124"/>
      <c r="IS248" s="124"/>
      <c r="IT248" s="124"/>
      <c r="IU248" s="124"/>
      <c r="IV248" s="124"/>
      <c r="IW248" s="124"/>
      <c r="IX248" s="124"/>
      <c r="IY248" s="124"/>
      <c r="IZ248" s="124"/>
      <c r="JA248" s="124"/>
      <c r="JB248" s="124"/>
      <c r="JC248" s="124"/>
      <c r="JD248" s="124"/>
      <c r="JE248" s="124"/>
      <c r="JF248" s="124"/>
      <c r="JG248" s="124"/>
      <c r="JH248" s="124"/>
      <c r="JI248" s="124"/>
      <c r="JJ248" s="124"/>
      <c r="JK248" s="124"/>
      <c r="JL248" s="124"/>
      <c r="JM248" s="124"/>
      <c r="JN248" s="124"/>
      <c r="JO248" s="124"/>
      <c r="JP248" s="124"/>
      <c r="JQ248" s="124"/>
      <c r="JR248" s="124"/>
      <c r="JS248" s="124"/>
      <c r="JT248" s="124"/>
      <c r="JU248" s="124"/>
      <c r="JV248" s="124"/>
      <c r="JW248" s="124"/>
      <c r="JX248" s="124"/>
      <c r="JY248" s="124"/>
      <c r="JZ248" s="124"/>
      <c r="KA248" s="124"/>
      <c r="KB248" s="124"/>
      <c r="KC248" s="124"/>
      <c r="KD248" s="124"/>
      <c r="KE248" s="124"/>
      <c r="KF248" s="124"/>
      <c r="KG248" s="124"/>
      <c r="KH248" s="124"/>
      <c r="KI248" s="124"/>
      <c r="KJ248" s="124"/>
      <c r="KK248" s="124"/>
      <c r="KL248" s="124"/>
      <c r="KM248" s="124"/>
      <c r="KN248" s="124"/>
      <c r="KO248" s="124"/>
      <c r="KP248" s="124"/>
      <c r="KQ248" s="124"/>
      <c r="KR248" s="124"/>
      <c r="KS248" s="124"/>
      <c r="KT248" s="124"/>
      <c r="KU248" s="124"/>
      <c r="KV248" s="124"/>
      <c r="KW248" s="124"/>
      <c r="KX248" s="124"/>
      <c r="KY248" s="124"/>
      <c r="KZ248" s="124"/>
      <c r="LA248" s="124"/>
      <c r="LB248" s="124"/>
      <c r="LC248" s="124"/>
      <c r="LD248" s="124"/>
      <c r="LE248" s="124"/>
      <c r="LF248" s="124"/>
      <c r="LG248" s="124"/>
      <c r="LH248" s="124"/>
      <c r="LI248" s="124"/>
      <c r="LJ248" s="124"/>
      <c r="LK248" s="124"/>
      <c r="LL248" s="124"/>
      <c r="LM248" s="124"/>
      <c r="LN248" s="124"/>
      <c r="LO248" s="124"/>
      <c r="LP248" s="124"/>
      <c r="LQ248" s="124"/>
      <c r="LR248" s="124"/>
      <c r="LS248" s="124"/>
      <c r="LT248" s="124"/>
      <c r="LU248" s="124"/>
      <c r="LV248" s="124"/>
      <c r="LW248" s="124"/>
      <c r="LX248" s="124"/>
      <c r="LY248" s="124"/>
      <c r="LZ248" s="124"/>
      <c r="MA248" s="124"/>
      <c r="MB248" s="124"/>
      <c r="MC248" s="124"/>
      <c r="MD248" s="124"/>
      <c r="ME248" s="124"/>
      <c r="MF248" s="124"/>
      <c r="MG248" s="124"/>
      <c r="MH248" s="124"/>
      <c r="MI248" s="124"/>
      <c r="MJ248" s="124"/>
      <c r="MK248" s="124"/>
      <c r="ML248" s="124"/>
      <c r="MM248" s="124"/>
      <c r="MN248" s="124"/>
      <c r="MO248" s="124"/>
      <c r="MP248" s="124"/>
      <c r="MQ248" s="124"/>
      <c r="MR248" s="124"/>
      <c r="MS248" s="124"/>
      <c r="MT248" s="124"/>
      <c r="MU248" s="124"/>
      <c r="MV248" s="124"/>
      <c r="MW248" s="124"/>
      <c r="MX248" s="124"/>
      <c r="MY248" s="124"/>
      <c r="MZ248" s="124"/>
      <c r="NA248" s="124"/>
      <c r="NB248" s="124"/>
      <c r="NC248" s="124"/>
      <c r="ND248" s="124"/>
      <c r="NE248" s="124"/>
      <c r="NF248" s="124"/>
      <c r="NG248" s="124"/>
      <c r="NH248" s="124"/>
      <c r="NI248" s="124"/>
      <c r="NJ248" s="124"/>
      <c r="NK248" s="124"/>
      <c r="NL248" s="124"/>
      <c r="NM248" s="124"/>
      <c r="NN248" s="124"/>
      <c r="NO248" s="124"/>
      <c r="NP248" s="124"/>
      <c r="NQ248" s="124"/>
      <c r="NR248" s="124"/>
      <c r="NS248" s="124"/>
      <c r="NT248" s="124"/>
      <c r="NU248" s="124"/>
      <c r="NV248" s="124"/>
      <c r="NW248" s="124"/>
      <c r="NX248" s="124"/>
      <c r="NY248" s="124"/>
      <c r="NZ248" s="124"/>
      <c r="OA248" s="124"/>
      <c r="OB248" s="124"/>
      <c r="OC248" s="124"/>
      <c r="OD248" s="124"/>
      <c r="OE248" s="124"/>
      <c r="OF248" s="124"/>
      <c r="OG248" s="124"/>
      <c r="OH248" s="124"/>
      <c r="OI248" s="124"/>
      <c r="OJ248" s="124"/>
      <c r="OK248" s="124"/>
      <c r="OL248" s="124"/>
      <c r="OM248" s="124"/>
      <c r="ON248" s="124"/>
      <c r="OO248" s="124"/>
      <c r="OP248" s="124"/>
      <c r="OQ248" s="124"/>
      <c r="OR248" s="124"/>
      <c r="OS248" s="124"/>
      <c r="OT248" s="124"/>
    </row>
    <row r="249" spans="1:410" x14ac:dyDescent="0.25">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4"/>
      <c r="AY249" s="124"/>
      <c r="AZ249" s="124"/>
      <c r="BA249" s="124"/>
      <c r="BB249" s="124"/>
      <c r="BC249" s="124"/>
      <c r="BD249" s="124"/>
      <c r="BE249" s="124"/>
      <c r="BF249" s="124"/>
      <c r="BG249" s="124"/>
      <c r="BH249" s="124"/>
      <c r="BI249" s="124"/>
      <c r="BJ249" s="124"/>
      <c r="BK249" s="124"/>
      <c r="BL249" s="124"/>
      <c r="BM249" s="124"/>
      <c r="BN249" s="124"/>
      <c r="BO249" s="124"/>
      <c r="BP249" s="124"/>
      <c r="BQ249" s="124"/>
      <c r="BR249" s="124"/>
      <c r="BS249" s="124"/>
      <c r="BT249" s="124"/>
      <c r="BU249" s="124"/>
      <c r="BV249" s="124"/>
      <c r="BW249" s="124"/>
      <c r="BX249" s="124"/>
      <c r="BY249" s="124"/>
      <c r="BZ249" s="124"/>
      <c r="CA249" s="124"/>
      <c r="CB249" s="124"/>
      <c r="CC249" s="124"/>
      <c r="CD249" s="124"/>
      <c r="CE249" s="124"/>
      <c r="CF249" s="124"/>
      <c r="CG249" s="124"/>
      <c r="CH249" s="124"/>
      <c r="CI249" s="124"/>
      <c r="CJ249" s="124"/>
      <c r="CK249" s="124"/>
      <c r="CL249" s="124"/>
      <c r="CM249" s="124"/>
      <c r="CN249" s="124"/>
      <c r="CO249" s="124"/>
      <c r="CP249" s="124"/>
      <c r="CQ249" s="124"/>
      <c r="CR249" s="124"/>
      <c r="CS249" s="124"/>
      <c r="CT249" s="124"/>
      <c r="CU249" s="124"/>
      <c r="CV249" s="124"/>
      <c r="CW249" s="124"/>
      <c r="CX249" s="124"/>
      <c r="CY249" s="124"/>
      <c r="CZ249" s="124"/>
      <c r="DA249" s="124"/>
      <c r="DB249" s="124"/>
      <c r="DC249" s="124"/>
      <c r="DD249" s="124"/>
      <c r="DE249" s="124"/>
      <c r="DF249" s="124"/>
      <c r="DG249" s="124"/>
      <c r="DH249" s="124"/>
      <c r="DI249" s="124"/>
      <c r="DJ249" s="124"/>
      <c r="DK249" s="124"/>
      <c r="DL249" s="124"/>
      <c r="DM249" s="124"/>
      <c r="DN249" s="124"/>
      <c r="DO249" s="124"/>
      <c r="DP249" s="124"/>
      <c r="DQ249" s="124"/>
      <c r="DR249" s="124"/>
      <c r="DS249" s="124"/>
      <c r="DT249" s="124"/>
      <c r="DU249" s="124"/>
      <c r="DV249" s="124"/>
      <c r="DW249" s="124"/>
      <c r="DX249" s="124"/>
      <c r="DY249" s="124"/>
      <c r="DZ249" s="124"/>
      <c r="EA249" s="124"/>
      <c r="EB249" s="124"/>
      <c r="EC249" s="124"/>
      <c r="ED249" s="124"/>
      <c r="EE249" s="124"/>
      <c r="EF249" s="124"/>
      <c r="EG249" s="124"/>
      <c r="EH249" s="124"/>
      <c r="EI249" s="124"/>
      <c r="EJ249" s="124"/>
      <c r="EK249" s="124"/>
      <c r="EL249" s="124"/>
      <c r="EM249" s="124"/>
      <c r="EN249" s="124"/>
      <c r="EO249" s="124"/>
      <c r="EP249" s="124"/>
      <c r="EQ249" s="124"/>
      <c r="ER249" s="124"/>
      <c r="ES249" s="124"/>
      <c r="ET249" s="124"/>
      <c r="EU249" s="124"/>
      <c r="EV249" s="124"/>
      <c r="EW249" s="124"/>
      <c r="EX249" s="124"/>
      <c r="EY249" s="124"/>
      <c r="EZ249" s="124"/>
      <c r="FA249" s="124"/>
      <c r="FB249" s="124"/>
      <c r="FC249" s="124"/>
      <c r="FD249" s="124"/>
      <c r="FE249" s="124"/>
      <c r="FF249" s="124"/>
      <c r="FG249" s="124"/>
      <c r="FH249" s="124"/>
      <c r="FI249" s="124"/>
      <c r="FJ249" s="124"/>
      <c r="FK249" s="124"/>
      <c r="FL249" s="124"/>
      <c r="FM249" s="124"/>
      <c r="FN249" s="124"/>
      <c r="FO249" s="124"/>
      <c r="FP249" s="124"/>
      <c r="FQ249" s="124"/>
      <c r="FR249" s="124"/>
      <c r="FS249" s="124"/>
      <c r="FT249" s="124"/>
      <c r="FU249" s="124"/>
      <c r="FV249" s="124"/>
      <c r="FW249" s="124"/>
      <c r="FX249" s="124"/>
      <c r="FY249" s="124"/>
      <c r="FZ249" s="124"/>
      <c r="GA249" s="124"/>
      <c r="GB249" s="124"/>
      <c r="GC249" s="124"/>
      <c r="GD249" s="124"/>
      <c r="GE249" s="124"/>
      <c r="GF249" s="124"/>
      <c r="GG249" s="124"/>
      <c r="GH249" s="124"/>
      <c r="GI249" s="124"/>
      <c r="GJ249" s="124"/>
      <c r="GK249" s="124"/>
      <c r="GL249" s="124"/>
      <c r="GM249" s="124"/>
      <c r="GN249" s="124"/>
      <c r="GO249" s="124"/>
      <c r="GP249" s="124"/>
      <c r="GQ249" s="124"/>
      <c r="GR249" s="124"/>
      <c r="GS249" s="124"/>
      <c r="GT249" s="124"/>
      <c r="GU249" s="124"/>
      <c r="GV249" s="124"/>
      <c r="GW249" s="124"/>
      <c r="GX249" s="124"/>
      <c r="GY249" s="124"/>
      <c r="GZ249" s="124"/>
      <c r="HA249" s="124"/>
      <c r="HB249" s="124"/>
      <c r="HC249" s="124"/>
      <c r="HD249" s="124"/>
      <c r="HE249" s="124"/>
      <c r="HF249" s="124"/>
      <c r="HG249" s="124"/>
      <c r="HH249" s="124"/>
      <c r="HI249" s="124"/>
      <c r="HJ249" s="124"/>
      <c r="HK249" s="124"/>
      <c r="HL249" s="124"/>
      <c r="HM249" s="124"/>
      <c r="HN249" s="124"/>
      <c r="HO249" s="124"/>
      <c r="HP249" s="124"/>
      <c r="HQ249" s="124"/>
      <c r="HR249" s="124"/>
      <c r="HS249" s="124"/>
      <c r="HT249" s="124"/>
      <c r="HU249" s="124"/>
      <c r="HV249" s="124"/>
      <c r="HW249" s="124"/>
      <c r="HX249" s="124"/>
      <c r="HY249" s="124"/>
      <c r="HZ249" s="124"/>
      <c r="IA249" s="124"/>
      <c r="IB249" s="124"/>
      <c r="IC249" s="124"/>
      <c r="ID249" s="124"/>
      <c r="IE249" s="124"/>
      <c r="IF249" s="124"/>
      <c r="IG249" s="124"/>
      <c r="IH249" s="124"/>
      <c r="II249" s="124"/>
      <c r="IJ249" s="124"/>
      <c r="IK249" s="124"/>
      <c r="IL249" s="124"/>
      <c r="IM249" s="124"/>
      <c r="IN249" s="124"/>
      <c r="IO249" s="124"/>
      <c r="IP249" s="124"/>
      <c r="IQ249" s="124"/>
      <c r="IR249" s="124"/>
      <c r="IS249" s="124"/>
      <c r="IT249" s="124"/>
      <c r="IU249" s="124"/>
      <c r="IV249" s="124"/>
      <c r="IW249" s="124"/>
      <c r="IX249" s="124"/>
      <c r="IY249" s="124"/>
      <c r="IZ249" s="124"/>
      <c r="JA249" s="124"/>
      <c r="JB249" s="124"/>
      <c r="JC249" s="124"/>
      <c r="JD249" s="124"/>
      <c r="JE249" s="124"/>
      <c r="JF249" s="124"/>
      <c r="JG249" s="124"/>
      <c r="JH249" s="124"/>
      <c r="JI249" s="124"/>
      <c r="JJ249" s="124"/>
      <c r="JK249" s="124"/>
      <c r="JL249" s="124"/>
      <c r="JM249" s="124"/>
      <c r="JN249" s="124"/>
      <c r="JO249" s="124"/>
      <c r="JP249" s="124"/>
      <c r="JQ249" s="124"/>
      <c r="JR249" s="124"/>
      <c r="JS249" s="124"/>
      <c r="JT249" s="124"/>
      <c r="JU249" s="124"/>
      <c r="JV249" s="124"/>
      <c r="JW249" s="124"/>
      <c r="JX249" s="124"/>
      <c r="JY249" s="124"/>
      <c r="JZ249" s="124"/>
      <c r="KA249" s="124"/>
      <c r="KB249" s="124"/>
      <c r="KC249" s="124"/>
      <c r="KD249" s="124"/>
      <c r="KE249" s="124"/>
      <c r="KF249" s="124"/>
      <c r="KG249" s="124"/>
      <c r="KH249" s="124"/>
      <c r="KI249" s="124"/>
      <c r="KJ249" s="124"/>
      <c r="KK249" s="124"/>
      <c r="KL249" s="124"/>
      <c r="KM249" s="124"/>
      <c r="KN249" s="124"/>
      <c r="KO249" s="124"/>
      <c r="KP249" s="124"/>
      <c r="KQ249" s="124"/>
      <c r="KR249" s="124"/>
      <c r="KS249" s="124"/>
      <c r="KT249" s="124"/>
      <c r="KU249" s="124"/>
      <c r="KV249" s="124"/>
      <c r="KW249" s="124"/>
      <c r="KX249" s="124"/>
      <c r="KY249" s="124"/>
      <c r="KZ249" s="124"/>
      <c r="LA249" s="124"/>
      <c r="LB249" s="124"/>
      <c r="LC249" s="124"/>
      <c r="LD249" s="124"/>
      <c r="LE249" s="124"/>
      <c r="LF249" s="124"/>
      <c r="LG249" s="124"/>
      <c r="LH249" s="124"/>
      <c r="LI249" s="124"/>
      <c r="LJ249" s="124"/>
      <c r="LK249" s="124"/>
      <c r="LL249" s="124"/>
      <c r="LM249" s="124"/>
      <c r="LN249" s="124"/>
      <c r="LO249" s="124"/>
      <c r="LP249" s="124"/>
      <c r="LQ249" s="124"/>
      <c r="LR249" s="124"/>
      <c r="LS249" s="124"/>
      <c r="LT249" s="124"/>
      <c r="LU249" s="124"/>
      <c r="LV249" s="124"/>
      <c r="LW249" s="124"/>
      <c r="LX249" s="124"/>
      <c r="LY249" s="124"/>
      <c r="LZ249" s="124"/>
      <c r="MA249" s="124"/>
      <c r="MB249" s="124"/>
      <c r="MC249" s="124"/>
      <c r="MD249" s="124"/>
      <c r="ME249" s="124"/>
      <c r="MF249" s="124"/>
      <c r="MG249" s="124"/>
      <c r="MH249" s="124"/>
      <c r="MI249" s="124"/>
      <c r="MJ249" s="124"/>
      <c r="MK249" s="124"/>
      <c r="ML249" s="124"/>
      <c r="MM249" s="124"/>
      <c r="MN249" s="124"/>
      <c r="MO249" s="124"/>
      <c r="MP249" s="124"/>
      <c r="MQ249" s="124"/>
      <c r="MR249" s="124"/>
      <c r="MS249" s="124"/>
      <c r="MT249" s="124"/>
      <c r="MU249" s="124"/>
      <c r="MV249" s="124"/>
      <c r="MW249" s="124"/>
      <c r="MX249" s="124"/>
      <c r="MY249" s="124"/>
      <c r="MZ249" s="124"/>
      <c r="NA249" s="124"/>
      <c r="NB249" s="124"/>
      <c r="NC249" s="124"/>
      <c r="ND249" s="124"/>
      <c r="NE249" s="124"/>
      <c r="NF249" s="124"/>
      <c r="NG249" s="124"/>
      <c r="NH249" s="124"/>
      <c r="NI249" s="124"/>
      <c r="NJ249" s="124"/>
      <c r="NK249" s="124"/>
      <c r="NL249" s="124"/>
      <c r="NM249" s="124"/>
      <c r="NN249" s="124"/>
      <c r="NO249" s="124"/>
      <c r="NP249" s="124"/>
      <c r="NQ249" s="124"/>
      <c r="NR249" s="124"/>
      <c r="NS249" s="124"/>
      <c r="NT249" s="124"/>
      <c r="NU249" s="124"/>
      <c r="NV249" s="124"/>
      <c r="NW249" s="124"/>
      <c r="NX249" s="124"/>
      <c r="NY249" s="124"/>
      <c r="NZ249" s="124"/>
      <c r="OA249" s="124"/>
      <c r="OB249" s="124"/>
      <c r="OC249" s="124"/>
      <c r="OD249" s="124"/>
      <c r="OE249" s="124"/>
      <c r="OF249" s="124"/>
      <c r="OG249" s="124"/>
      <c r="OH249" s="124"/>
      <c r="OI249" s="124"/>
      <c r="OJ249" s="124"/>
      <c r="OK249" s="124"/>
      <c r="OL249" s="124"/>
      <c r="OM249" s="124"/>
      <c r="ON249" s="124"/>
      <c r="OO249" s="124"/>
      <c r="OP249" s="124"/>
      <c r="OQ249" s="124"/>
      <c r="OR249" s="124"/>
      <c r="OS249" s="124"/>
      <c r="OT249" s="124"/>
    </row>
    <row r="250" spans="1:410" x14ac:dyDescent="0.25">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4"/>
      <c r="AW250" s="124"/>
      <c r="AX250" s="124"/>
      <c r="AY250" s="124"/>
      <c r="AZ250" s="124"/>
      <c r="BA250" s="124"/>
      <c r="BB250" s="124"/>
      <c r="BC250" s="124"/>
      <c r="BD250" s="124"/>
      <c r="BE250" s="124"/>
    </row>
    <row r="251" spans="1:410" x14ac:dyDescent="0.25">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4"/>
      <c r="BC251" s="124"/>
      <c r="BD251" s="124"/>
      <c r="BE251" s="124"/>
    </row>
    <row r="252" spans="1:410" x14ac:dyDescent="0.25">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4"/>
      <c r="AY252" s="124"/>
      <c r="AZ252" s="124"/>
      <c r="BA252" s="124"/>
      <c r="BB252" s="124"/>
      <c r="BC252" s="124"/>
      <c r="BD252" s="124"/>
      <c r="BE252" s="124"/>
    </row>
    <row r="253" spans="1:410" x14ac:dyDescent="0.25">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c r="AR253" s="124"/>
      <c r="AS253" s="124"/>
      <c r="AT253" s="124"/>
      <c r="AU253" s="124"/>
      <c r="AV253" s="124"/>
      <c r="AW253" s="124"/>
      <c r="AX253" s="124"/>
      <c r="AY253" s="124"/>
      <c r="AZ253" s="124"/>
      <c r="BA253" s="124"/>
      <c r="BB253" s="124"/>
      <c r="BC253" s="124"/>
      <c r="BD253" s="124"/>
      <c r="BE253" s="124"/>
    </row>
    <row r="254" spans="1:410" x14ac:dyDescent="0.25">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c r="AR254" s="124"/>
      <c r="AS254" s="124"/>
      <c r="AT254" s="124"/>
      <c r="AU254" s="124"/>
      <c r="AV254" s="124"/>
      <c r="AW254" s="124"/>
      <c r="AX254" s="124"/>
      <c r="AY254" s="124"/>
      <c r="AZ254" s="124"/>
      <c r="BA254" s="124"/>
      <c r="BB254" s="124"/>
      <c r="BC254" s="124"/>
      <c r="BD254" s="124"/>
      <c r="BE254" s="124"/>
    </row>
    <row r="255" spans="1:410" x14ac:dyDescent="0.25">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4"/>
      <c r="AY255" s="124"/>
      <c r="AZ255" s="124"/>
      <c r="BA255" s="124"/>
      <c r="BB255" s="124"/>
      <c r="BC255" s="124"/>
      <c r="BD255" s="124"/>
      <c r="BE255" s="124"/>
    </row>
    <row r="256" spans="1:410" x14ac:dyDescent="0.25">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c r="AT256" s="124"/>
      <c r="AU256" s="124"/>
      <c r="AV256" s="124"/>
      <c r="AW256" s="124"/>
      <c r="AX256" s="124"/>
      <c r="AY256" s="124"/>
      <c r="AZ256" s="124"/>
      <c r="BA256" s="124"/>
      <c r="BB256" s="124"/>
      <c r="BC256" s="124"/>
      <c r="BD256" s="124"/>
      <c r="BE256" s="124"/>
    </row>
    <row r="257" spans="1:57" x14ac:dyDescent="0.25">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c r="AR257" s="124"/>
      <c r="AS257" s="124"/>
      <c r="AT257" s="124"/>
      <c r="AU257" s="124"/>
      <c r="AV257" s="124"/>
      <c r="AW257" s="124"/>
      <c r="AX257" s="124"/>
      <c r="AY257" s="124"/>
      <c r="AZ257" s="124"/>
      <c r="BA257" s="124"/>
      <c r="BB257" s="124"/>
      <c r="BC257" s="124"/>
      <c r="BD257" s="124"/>
      <c r="BE257" s="124"/>
    </row>
    <row r="258" spans="1:57" x14ac:dyDescent="0.25">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c r="AR258" s="124"/>
      <c r="AS258" s="124"/>
      <c r="AT258" s="124"/>
      <c r="AU258" s="124"/>
      <c r="AV258" s="124"/>
      <c r="AW258" s="124"/>
      <c r="AX258" s="124"/>
      <c r="AY258" s="124"/>
      <c r="AZ258" s="124"/>
      <c r="BA258" s="124"/>
      <c r="BB258" s="124"/>
      <c r="BC258" s="124"/>
      <c r="BD258" s="124"/>
      <c r="BE258" s="124"/>
    </row>
    <row r="259" spans="1:57" x14ac:dyDescent="0.25">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c r="AR259" s="124"/>
      <c r="AS259" s="124"/>
      <c r="AT259" s="124"/>
      <c r="AU259" s="124"/>
      <c r="AV259" s="124"/>
      <c r="AW259" s="124"/>
      <c r="AX259" s="124"/>
      <c r="AY259" s="124"/>
      <c r="AZ259" s="124"/>
      <c r="BA259" s="124"/>
      <c r="BB259" s="124"/>
      <c r="BC259" s="124"/>
      <c r="BD259" s="124"/>
      <c r="BE259" s="124"/>
    </row>
    <row r="260" spans="1:57" x14ac:dyDescent="0.25">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124"/>
      <c r="AS260" s="124"/>
      <c r="AT260" s="124"/>
      <c r="AU260" s="124"/>
      <c r="AV260" s="124"/>
      <c r="AW260" s="124"/>
      <c r="AX260" s="124"/>
      <c r="AY260" s="124"/>
      <c r="AZ260" s="124"/>
      <c r="BA260" s="124"/>
      <c r="BB260" s="124"/>
      <c r="BC260" s="124"/>
      <c r="BD260" s="124"/>
      <c r="BE260" s="124"/>
    </row>
    <row r="261" spans="1:57" x14ac:dyDescent="0.25">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c r="AR261" s="124"/>
      <c r="AS261" s="124"/>
      <c r="AT261" s="124"/>
      <c r="AU261" s="124"/>
      <c r="AV261" s="124"/>
      <c r="AW261" s="124"/>
      <c r="AX261" s="124"/>
      <c r="AY261" s="124"/>
      <c r="AZ261" s="124"/>
      <c r="BA261" s="124"/>
      <c r="BB261" s="124"/>
      <c r="BC261" s="124"/>
      <c r="BD261" s="124"/>
      <c r="BE261" s="124"/>
    </row>
    <row r="262" spans="1:57" x14ac:dyDescent="0.25">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c r="AR262" s="124"/>
      <c r="AS262" s="124"/>
      <c r="AT262" s="124"/>
      <c r="AU262" s="124"/>
      <c r="AV262" s="124"/>
      <c r="AW262" s="124"/>
      <c r="AX262" s="124"/>
      <c r="AY262" s="124"/>
      <c r="AZ262" s="124"/>
      <c r="BA262" s="124"/>
      <c r="BB262" s="124"/>
      <c r="BC262" s="124"/>
      <c r="BD262" s="124"/>
      <c r="BE262" s="124"/>
    </row>
    <row r="263" spans="1:57" x14ac:dyDescent="0.25">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c r="AR263" s="124"/>
      <c r="AS263" s="124"/>
      <c r="AT263" s="124"/>
      <c r="AU263" s="124"/>
      <c r="AV263" s="124"/>
      <c r="AW263" s="124"/>
      <c r="AX263" s="124"/>
      <c r="AY263" s="124"/>
      <c r="AZ263" s="124"/>
      <c r="BA263" s="124"/>
      <c r="BB263" s="124"/>
      <c r="BC263" s="124"/>
      <c r="BD263" s="124"/>
      <c r="BE263" s="124"/>
    </row>
    <row r="264" spans="1:57" x14ac:dyDescent="0.25">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4"/>
      <c r="AV264" s="124"/>
      <c r="AW264" s="124"/>
      <c r="AX264" s="124"/>
      <c r="AY264" s="124"/>
      <c r="AZ264" s="124"/>
      <c r="BA264" s="124"/>
      <c r="BB264" s="124"/>
      <c r="BC264" s="124"/>
      <c r="BD264" s="124"/>
      <c r="BE264" s="124"/>
    </row>
    <row r="265" spans="1:57" x14ac:dyDescent="0.25">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row>
    <row r="266" spans="1:57" x14ac:dyDescent="0.25">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c r="AR266" s="124"/>
      <c r="AS266" s="124"/>
      <c r="AT266" s="124"/>
      <c r="AU266" s="124"/>
      <c r="AV266" s="124"/>
      <c r="AW266" s="124"/>
      <c r="AX266" s="124"/>
      <c r="AY266" s="124"/>
      <c r="AZ266" s="124"/>
      <c r="BA266" s="124"/>
      <c r="BB266" s="124"/>
      <c r="BC266" s="124"/>
      <c r="BD266" s="124"/>
      <c r="BE266" s="124"/>
    </row>
    <row r="267" spans="1:57" x14ac:dyDescent="0.25">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c r="AR267" s="124"/>
      <c r="AS267" s="124"/>
      <c r="AT267" s="124"/>
      <c r="AU267" s="124"/>
      <c r="AV267" s="124"/>
      <c r="AW267" s="124"/>
      <c r="AX267" s="124"/>
      <c r="AY267" s="124"/>
      <c r="AZ267" s="124"/>
      <c r="BA267" s="124"/>
      <c r="BB267" s="124"/>
      <c r="BC267" s="124"/>
      <c r="BD267" s="124"/>
      <c r="BE267" s="124"/>
    </row>
    <row r="268" spans="1:57" x14ac:dyDescent="0.25">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row>
    <row r="269" spans="1:57" x14ac:dyDescent="0.25">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row>
    <row r="270" spans="1:57" x14ac:dyDescent="0.25">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c r="AR270" s="124"/>
      <c r="AS270" s="124"/>
      <c r="AT270" s="124"/>
      <c r="AU270" s="124"/>
      <c r="AV270" s="124"/>
      <c r="AW270" s="124"/>
      <c r="AX270" s="124"/>
      <c r="AY270" s="124"/>
      <c r="AZ270" s="124"/>
      <c r="BA270" s="124"/>
      <c r="BB270" s="124"/>
      <c r="BC270" s="124"/>
      <c r="BD270" s="124"/>
      <c r="BE270" s="124"/>
    </row>
    <row r="271" spans="1:57" x14ac:dyDescent="0.25">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c r="AR271" s="124"/>
      <c r="AS271" s="124"/>
      <c r="AT271" s="124"/>
      <c r="AU271" s="124"/>
      <c r="AV271" s="124"/>
      <c r="AW271" s="124"/>
      <c r="AX271" s="124"/>
      <c r="AY271" s="124"/>
      <c r="AZ271" s="124"/>
      <c r="BA271" s="124"/>
      <c r="BB271" s="124"/>
      <c r="BC271" s="124"/>
      <c r="BD271" s="124"/>
      <c r="BE271" s="124"/>
    </row>
    <row r="272" spans="1:57" x14ac:dyDescent="0.25">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row>
    <row r="273" spans="1:57" x14ac:dyDescent="0.25">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c r="AR273" s="124"/>
      <c r="AS273" s="124"/>
      <c r="AT273" s="124"/>
      <c r="AU273" s="124"/>
      <c r="AV273" s="124"/>
      <c r="AW273" s="124"/>
      <c r="AX273" s="124"/>
      <c r="AY273" s="124"/>
      <c r="AZ273" s="124"/>
      <c r="BA273" s="124"/>
      <c r="BB273" s="124"/>
      <c r="BC273" s="124"/>
      <c r="BD273" s="124"/>
      <c r="BE273" s="124"/>
    </row>
    <row r="274" spans="1:57" x14ac:dyDescent="0.25">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c r="AR274" s="124"/>
      <c r="AS274" s="124"/>
      <c r="AT274" s="124"/>
      <c r="AU274" s="124"/>
      <c r="AV274" s="124"/>
      <c r="AW274" s="124"/>
      <c r="AX274" s="124"/>
      <c r="AY274" s="124"/>
      <c r="AZ274" s="124"/>
      <c r="BA274" s="124"/>
      <c r="BB274" s="124"/>
      <c r="BC274" s="124"/>
      <c r="BD274" s="124"/>
      <c r="BE274" s="124"/>
    </row>
    <row r="275" spans="1:57" x14ac:dyDescent="0.25">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c r="AR275" s="124"/>
      <c r="AS275" s="124"/>
      <c r="AT275" s="124"/>
      <c r="AU275" s="124"/>
      <c r="AV275" s="124"/>
      <c r="AW275" s="124"/>
      <c r="AX275" s="124"/>
      <c r="AY275" s="124"/>
      <c r="AZ275" s="124"/>
      <c r="BA275" s="124"/>
      <c r="BB275" s="124"/>
      <c r="BC275" s="124"/>
      <c r="BD275" s="124"/>
      <c r="BE275" s="124"/>
    </row>
    <row r="276" spans="1:57" x14ac:dyDescent="0.25">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c r="AR276" s="124"/>
      <c r="AS276" s="124"/>
      <c r="AT276" s="124"/>
      <c r="AU276" s="124"/>
      <c r="AV276" s="124"/>
      <c r="AW276" s="124"/>
      <c r="AX276" s="124"/>
      <c r="AY276" s="124"/>
      <c r="AZ276" s="124"/>
      <c r="BA276" s="124"/>
      <c r="BB276" s="124"/>
      <c r="BC276" s="124"/>
      <c r="BD276" s="124"/>
      <c r="BE276" s="124"/>
    </row>
    <row r="277" spans="1:57" x14ac:dyDescent="0.25">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c r="AR277" s="124"/>
      <c r="AS277" s="124"/>
      <c r="AT277" s="124"/>
      <c r="AU277" s="124"/>
      <c r="AV277" s="124"/>
      <c r="AW277" s="124"/>
      <c r="AX277" s="124"/>
      <c r="AY277" s="124"/>
      <c r="AZ277" s="124"/>
      <c r="BA277" s="124"/>
      <c r="BB277" s="124"/>
      <c r="BC277" s="124"/>
      <c r="BD277" s="124"/>
      <c r="BE277" s="124"/>
    </row>
    <row r="278" spans="1:57" x14ac:dyDescent="0.25">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c r="AR278" s="124"/>
      <c r="AS278" s="124"/>
      <c r="AT278" s="124"/>
      <c r="AU278" s="124"/>
      <c r="AV278" s="124"/>
      <c r="AW278" s="124"/>
      <c r="AX278" s="124"/>
      <c r="AY278" s="124"/>
      <c r="AZ278" s="124"/>
      <c r="BA278" s="124"/>
      <c r="BB278" s="124"/>
      <c r="BC278" s="124"/>
      <c r="BD278" s="124"/>
      <c r="BE278" s="124"/>
    </row>
    <row r="279" spans="1:57" x14ac:dyDescent="0.25">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c r="AR279" s="124"/>
      <c r="AS279" s="124"/>
      <c r="AT279" s="124"/>
      <c r="AU279" s="124"/>
      <c r="AV279" s="124"/>
      <c r="AW279" s="124"/>
      <c r="AX279" s="124"/>
      <c r="AY279" s="124"/>
      <c r="AZ279" s="124"/>
      <c r="BA279" s="124"/>
      <c r="BB279" s="124"/>
      <c r="BC279" s="124"/>
      <c r="BD279" s="124"/>
      <c r="BE279" s="124"/>
    </row>
    <row r="280" spans="1:57" x14ac:dyDescent="0.25">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c r="AR280" s="124"/>
      <c r="AS280" s="124"/>
      <c r="AT280" s="124"/>
      <c r="AU280" s="124"/>
      <c r="AV280" s="124"/>
      <c r="AW280" s="124"/>
      <c r="AX280" s="124"/>
      <c r="AY280" s="124"/>
      <c r="AZ280" s="124"/>
      <c r="BA280" s="124"/>
      <c r="BB280" s="124"/>
      <c r="BC280" s="124"/>
      <c r="BD280" s="124"/>
      <c r="BE280" s="124"/>
    </row>
    <row r="281" spans="1:57" x14ac:dyDescent="0.25">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c r="AR281" s="124"/>
      <c r="AS281" s="124"/>
      <c r="AT281" s="124"/>
      <c r="AU281" s="124"/>
      <c r="AV281" s="124"/>
      <c r="AW281" s="124"/>
      <c r="AX281" s="124"/>
      <c r="AY281" s="124"/>
      <c r="AZ281" s="124"/>
      <c r="BA281" s="124"/>
      <c r="BB281" s="124"/>
      <c r="BC281" s="124"/>
      <c r="BD281" s="124"/>
      <c r="BE281" s="124"/>
    </row>
    <row r="282" spans="1:57" x14ac:dyDescent="0.25">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c r="AR282" s="124"/>
      <c r="AS282" s="124"/>
      <c r="AT282" s="124"/>
      <c r="AU282" s="124"/>
      <c r="AV282" s="124"/>
      <c r="AW282" s="124"/>
      <c r="AX282" s="124"/>
      <c r="AY282" s="124"/>
      <c r="AZ282" s="124"/>
      <c r="BA282" s="124"/>
      <c r="BB282" s="124"/>
      <c r="BC282" s="124"/>
      <c r="BD282" s="124"/>
      <c r="BE282" s="124"/>
    </row>
    <row r="283" spans="1:57" x14ac:dyDescent="0.25">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c r="AR283" s="124"/>
      <c r="AS283" s="124"/>
      <c r="AT283" s="124"/>
      <c r="AU283" s="124"/>
      <c r="AV283" s="124"/>
      <c r="AW283" s="124"/>
      <c r="AX283" s="124"/>
      <c r="AY283" s="124"/>
      <c r="AZ283" s="124"/>
      <c r="BA283" s="124"/>
      <c r="BB283" s="124"/>
      <c r="BC283" s="124"/>
      <c r="BD283" s="124"/>
      <c r="BE283" s="124"/>
    </row>
    <row r="284" spans="1:57" x14ac:dyDescent="0.25">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c r="AR284" s="124"/>
      <c r="AS284" s="124"/>
      <c r="AT284" s="124"/>
      <c r="AU284" s="124"/>
      <c r="AV284" s="124"/>
      <c r="AW284" s="124"/>
      <c r="AX284" s="124"/>
      <c r="AY284" s="124"/>
      <c r="AZ284" s="124"/>
      <c r="BA284" s="124"/>
      <c r="BB284" s="124"/>
      <c r="BC284" s="124"/>
      <c r="BD284" s="124"/>
      <c r="BE284" s="124"/>
    </row>
    <row r="285" spans="1:57" x14ac:dyDescent="0.25">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c r="AR285" s="124"/>
      <c r="AS285" s="124"/>
      <c r="AT285" s="124"/>
      <c r="AU285" s="124"/>
      <c r="AV285" s="124"/>
      <c r="AW285" s="124"/>
      <c r="AX285" s="124"/>
      <c r="AY285" s="124"/>
      <c r="AZ285" s="124"/>
      <c r="BA285" s="124"/>
      <c r="BB285" s="124"/>
      <c r="BC285" s="124"/>
      <c r="BD285" s="124"/>
      <c r="BE285" s="124"/>
    </row>
    <row r="286" spans="1:57" x14ac:dyDescent="0.25">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c r="AR286" s="124"/>
      <c r="AS286" s="124"/>
      <c r="AT286" s="124"/>
      <c r="AU286" s="124"/>
      <c r="AV286" s="124"/>
      <c r="AW286" s="124"/>
      <c r="AX286" s="124"/>
      <c r="AY286" s="124"/>
      <c r="AZ286" s="124"/>
      <c r="BA286" s="124"/>
      <c r="BB286" s="124"/>
      <c r="BC286" s="124"/>
      <c r="BD286" s="124"/>
      <c r="BE286" s="124"/>
    </row>
    <row r="287" spans="1:57" x14ac:dyDescent="0.25">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c r="AR287" s="124"/>
      <c r="AS287" s="124"/>
      <c r="AT287" s="124"/>
      <c r="AU287" s="124"/>
      <c r="AV287" s="124"/>
      <c r="AW287" s="124"/>
      <c r="AX287" s="124"/>
      <c r="AY287" s="124"/>
      <c r="AZ287" s="124"/>
      <c r="BA287" s="124"/>
      <c r="BB287" s="124"/>
      <c r="BC287" s="124"/>
      <c r="BD287" s="124"/>
      <c r="BE287" s="124"/>
    </row>
    <row r="288" spans="1:57" x14ac:dyDescent="0.25">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c r="AR288" s="124"/>
      <c r="AS288" s="124"/>
      <c r="AT288" s="124"/>
      <c r="AU288" s="124"/>
      <c r="AV288" s="124"/>
      <c r="AW288" s="124"/>
      <c r="AX288" s="124"/>
      <c r="AY288" s="124"/>
      <c r="AZ288" s="124"/>
      <c r="BA288" s="124"/>
      <c r="BB288" s="124"/>
      <c r="BC288" s="124"/>
      <c r="BD288" s="124"/>
      <c r="BE288" s="124"/>
    </row>
    <row r="289" spans="1:57" x14ac:dyDescent="0.25">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4"/>
      <c r="AY289" s="124"/>
      <c r="AZ289" s="124"/>
      <c r="BA289" s="124"/>
      <c r="BB289" s="124"/>
      <c r="BC289" s="124"/>
      <c r="BD289" s="124"/>
      <c r="BE289" s="124"/>
    </row>
    <row r="290" spans="1:57" x14ac:dyDescent="0.25">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4"/>
      <c r="AY290" s="124"/>
      <c r="AZ290" s="124"/>
      <c r="BA290" s="124"/>
      <c r="BB290" s="124"/>
      <c r="BC290" s="124"/>
      <c r="BD290" s="124"/>
      <c r="BE290" s="124"/>
    </row>
    <row r="291" spans="1:57" x14ac:dyDescent="0.25">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c r="AR291" s="124"/>
      <c r="AS291" s="124"/>
      <c r="AT291" s="124"/>
      <c r="AU291" s="124"/>
      <c r="AV291" s="124"/>
      <c r="AW291" s="124"/>
      <c r="AX291" s="124"/>
      <c r="AY291" s="124"/>
      <c r="AZ291" s="124"/>
      <c r="BA291" s="124"/>
      <c r="BB291" s="124"/>
      <c r="BC291" s="124"/>
      <c r="BD291" s="124"/>
      <c r="BE291" s="124"/>
    </row>
    <row r="292" spans="1:57" x14ac:dyDescent="0.25">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c r="AR292" s="124"/>
      <c r="AS292" s="124"/>
      <c r="AT292" s="124"/>
      <c r="AU292" s="124"/>
      <c r="AV292" s="124"/>
      <c r="AW292" s="124"/>
      <c r="AX292" s="124"/>
      <c r="AY292" s="124"/>
      <c r="AZ292" s="124"/>
      <c r="BA292" s="124"/>
      <c r="BB292" s="124"/>
      <c r="BC292" s="124"/>
      <c r="BD292" s="124"/>
      <c r="BE292" s="124"/>
    </row>
    <row r="293" spans="1:57" x14ac:dyDescent="0.25">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c r="AR293" s="124"/>
      <c r="AS293" s="124"/>
      <c r="AT293" s="124"/>
      <c r="AU293" s="124"/>
      <c r="AV293" s="124"/>
      <c r="AW293" s="124"/>
      <c r="AX293" s="124"/>
      <c r="AY293" s="124"/>
      <c r="AZ293" s="124"/>
      <c r="BA293" s="124"/>
      <c r="BB293" s="124"/>
      <c r="BC293" s="124"/>
      <c r="BD293" s="124"/>
      <c r="BE293" s="124"/>
    </row>
    <row r="294" spans="1:57" x14ac:dyDescent="0.25">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c r="AR294" s="124"/>
      <c r="AS294" s="124"/>
      <c r="AT294" s="124"/>
      <c r="AU294" s="124"/>
      <c r="AV294" s="124"/>
      <c r="AW294" s="124"/>
      <c r="AX294" s="124"/>
      <c r="AY294" s="124"/>
      <c r="AZ294" s="124"/>
      <c r="BA294" s="124"/>
      <c r="BB294" s="124"/>
      <c r="BC294" s="124"/>
      <c r="BD294" s="124"/>
      <c r="BE294" s="124"/>
    </row>
    <row r="295" spans="1:57" x14ac:dyDescent="0.25">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row>
    <row r="296" spans="1:57" x14ac:dyDescent="0.25">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c r="AY296" s="124"/>
      <c r="AZ296" s="124"/>
      <c r="BA296" s="124"/>
      <c r="BB296" s="124"/>
      <c r="BC296" s="124"/>
      <c r="BD296" s="124"/>
      <c r="BE296" s="124"/>
    </row>
    <row r="297" spans="1:57" x14ac:dyDescent="0.25">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c r="AR297" s="124"/>
      <c r="AS297" s="124"/>
      <c r="AT297" s="124"/>
      <c r="AU297" s="124"/>
      <c r="AV297" s="124"/>
      <c r="AW297" s="124"/>
      <c r="AX297" s="124"/>
      <c r="AY297" s="124"/>
      <c r="AZ297" s="124"/>
      <c r="BA297" s="124"/>
      <c r="BB297" s="124"/>
      <c r="BC297" s="124"/>
      <c r="BD297" s="124"/>
      <c r="BE297" s="124"/>
    </row>
    <row r="298" spans="1:57" x14ac:dyDescent="0.25">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c r="AR298" s="124"/>
      <c r="AS298" s="124"/>
      <c r="AT298" s="124"/>
      <c r="AU298" s="124"/>
      <c r="AV298" s="124"/>
      <c r="AW298" s="124"/>
      <c r="AX298" s="124"/>
      <c r="AY298" s="124"/>
      <c r="AZ298" s="124"/>
      <c r="BA298" s="124"/>
      <c r="BB298" s="124"/>
      <c r="BC298" s="124"/>
      <c r="BD298" s="124"/>
      <c r="BE298" s="124"/>
    </row>
    <row r="299" spans="1:57" x14ac:dyDescent="0.25">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c r="BC299" s="124"/>
      <c r="BD299" s="124"/>
      <c r="BE299" s="124"/>
    </row>
    <row r="300" spans="1:57" x14ac:dyDescent="0.25">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c r="AR300" s="124"/>
      <c r="AS300" s="124"/>
      <c r="AT300" s="124"/>
      <c r="AU300" s="124"/>
      <c r="AV300" s="124"/>
      <c r="AW300" s="124"/>
      <c r="AX300" s="124"/>
      <c r="AY300" s="124"/>
      <c r="AZ300" s="124"/>
      <c r="BA300" s="124"/>
      <c r="BB300" s="124"/>
      <c r="BC300" s="124"/>
      <c r="BD300" s="124"/>
      <c r="BE300" s="124"/>
    </row>
    <row r="301" spans="1:57" x14ac:dyDescent="0.25">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c r="AR301" s="124"/>
      <c r="AS301" s="124"/>
      <c r="AT301" s="124"/>
      <c r="AU301" s="124"/>
      <c r="AV301" s="124"/>
      <c r="AW301" s="124"/>
      <c r="AX301" s="124"/>
      <c r="AY301" s="124"/>
      <c r="AZ301" s="124"/>
      <c r="BA301" s="124"/>
      <c r="BB301" s="124"/>
      <c r="BC301" s="124"/>
      <c r="BD301" s="124"/>
      <c r="BE301" s="124"/>
    </row>
    <row r="302" spans="1:57" x14ac:dyDescent="0.25">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c r="AR302" s="124"/>
      <c r="AS302" s="124"/>
      <c r="AT302" s="124"/>
      <c r="AU302" s="124"/>
      <c r="AV302" s="124"/>
      <c r="AW302" s="124"/>
      <c r="AX302" s="124"/>
      <c r="AY302" s="124"/>
      <c r="AZ302" s="124"/>
      <c r="BA302" s="124"/>
      <c r="BB302" s="124"/>
      <c r="BC302" s="124"/>
      <c r="BD302" s="124"/>
      <c r="BE302" s="124"/>
    </row>
    <row r="303" spans="1:57" x14ac:dyDescent="0.25">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c r="AR303" s="124"/>
      <c r="AS303" s="124"/>
      <c r="AT303" s="124"/>
      <c r="AU303" s="124"/>
      <c r="AV303" s="124"/>
      <c r="AW303" s="124"/>
      <c r="AX303" s="124"/>
      <c r="AY303" s="124"/>
      <c r="AZ303" s="124"/>
      <c r="BA303" s="124"/>
      <c r="BB303" s="124"/>
      <c r="BC303" s="124"/>
      <c r="BD303" s="124"/>
      <c r="BE303" s="124"/>
    </row>
    <row r="304" spans="1:57" x14ac:dyDescent="0.25">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c r="AR304" s="124"/>
      <c r="AS304" s="124"/>
      <c r="AT304" s="124"/>
      <c r="AU304" s="124"/>
      <c r="AV304" s="124"/>
      <c r="AW304" s="124"/>
      <c r="AX304" s="124"/>
      <c r="AY304" s="124"/>
      <c r="AZ304" s="124"/>
      <c r="BA304" s="124"/>
      <c r="BB304" s="124"/>
      <c r="BC304" s="124"/>
      <c r="BD304" s="124"/>
      <c r="BE304" s="124"/>
    </row>
    <row r="305" spans="1:57" x14ac:dyDescent="0.25">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c r="AR305" s="124"/>
      <c r="AS305" s="124"/>
      <c r="AT305" s="124"/>
      <c r="AU305" s="124"/>
      <c r="AV305" s="124"/>
      <c r="AW305" s="124"/>
      <c r="AX305" s="124"/>
      <c r="AY305" s="124"/>
      <c r="AZ305" s="124"/>
      <c r="BA305" s="124"/>
      <c r="BB305" s="124"/>
      <c r="BC305" s="124"/>
      <c r="BD305" s="124"/>
      <c r="BE305" s="124"/>
    </row>
    <row r="306" spans="1:57" x14ac:dyDescent="0.25">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c r="AR306" s="124"/>
      <c r="AS306" s="124"/>
      <c r="AT306" s="124"/>
      <c r="AU306" s="124"/>
      <c r="AV306" s="124"/>
      <c r="AW306" s="124"/>
      <c r="AX306" s="124"/>
      <c r="AY306" s="124"/>
      <c r="AZ306" s="124"/>
      <c r="BA306" s="124"/>
      <c r="BB306" s="124"/>
      <c r="BC306" s="124"/>
      <c r="BD306" s="124"/>
      <c r="BE306" s="124"/>
    </row>
    <row r="307" spans="1:57" x14ac:dyDescent="0.25">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4"/>
      <c r="AY307" s="124"/>
      <c r="AZ307" s="124"/>
      <c r="BA307" s="124"/>
      <c r="BB307" s="124"/>
      <c r="BC307" s="124"/>
      <c r="BD307" s="124"/>
      <c r="BE307" s="124"/>
    </row>
    <row r="308" spans="1:57" x14ac:dyDescent="0.25">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4"/>
      <c r="AY308" s="124"/>
      <c r="AZ308" s="124"/>
      <c r="BA308" s="124"/>
      <c r="BB308" s="124"/>
      <c r="BC308" s="124"/>
      <c r="BD308" s="124"/>
      <c r="BE308" s="124"/>
    </row>
    <row r="309" spans="1:57" x14ac:dyDescent="0.25">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c r="AR309" s="124"/>
      <c r="AS309" s="124"/>
      <c r="AT309" s="124"/>
      <c r="AU309" s="124"/>
      <c r="AV309" s="124"/>
      <c r="AW309" s="124"/>
      <c r="AX309" s="124"/>
      <c r="AY309" s="124"/>
      <c r="AZ309" s="124"/>
      <c r="BA309" s="124"/>
      <c r="BB309" s="124"/>
      <c r="BC309" s="124"/>
      <c r="BD309" s="124"/>
      <c r="BE309" s="124"/>
    </row>
    <row r="310" spans="1:57" x14ac:dyDescent="0.25">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c r="AR310" s="124"/>
      <c r="AS310" s="124"/>
      <c r="AT310" s="124"/>
      <c r="AU310" s="124"/>
      <c r="AV310" s="124"/>
      <c r="AW310" s="124"/>
      <c r="AX310" s="124"/>
      <c r="AY310" s="124"/>
      <c r="AZ310" s="124"/>
      <c r="BA310" s="124"/>
      <c r="BB310" s="124"/>
      <c r="BC310" s="124"/>
      <c r="BD310" s="124"/>
      <c r="BE310" s="124"/>
    </row>
    <row r="311" spans="1:57" x14ac:dyDescent="0.25">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c r="AR311" s="124"/>
      <c r="AS311" s="124"/>
      <c r="AT311" s="124"/>
      <c r="AU311" s="124"/>
      <c r="AV311" s="124"/>
      <c r="AW311" s="124"/>
      <c r="AX311" s="124"/>
      <c r="AY311" s="124"/>
      <c r="AZ311" s="124"/>
      <c r="BA311" s="124"/>
      <c r="BB311" s="124"/>
      <c r="BC311" s="124"/>
      <c r="BD311" s="124"/>
      <c r="BE311" s="124"/>
    </row>
    <row r="312" spans="1:57" x14ac:dyDescent="0.25">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c r="AR312" s="124"/>
      <c r="AS312" s="124"/>
      <c r="AT312" s="124"/>
      <c r="AU312" s="124"/>
      <c r="AV312" s="124"/>
      <c r="AW312" s="124"/>
      <c r="AX312" s="124"/>
      <c r="AY312" s="124"/>
      <c r="AZ312" s="124"/>
      <c r="BA312" s="124"/>
      <c r="BB312" s="124"/>
      <c r="BC312" s="124"/>
      <c r="BD312" s="124"/>
      <c r="BE312" s="124"/>
    </row>
    <row r="313" spans="1:57" x14ac:dyDescent="0.25">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c r="AR313" s="124"/>
      <c r="AS313" s="124"/>
      <c r="AT313" s="124"/>
      <c r="AU313" s="124"/>
      <c r="AV313" s="124"/>
      <c r="AW313" s="124"/>
      <c r="AX313" s="124"/>
      <c r="AY313" s="124"/>
      <c r="AZ313" s="124"/>
      <c r="BA313" s="124"/>
      <c r="BB313" s="124"/>
      <c r="BC313" s="124"/>
      <c r="BD313" s="124"/>
      <c r="BE313" s="124"/>
    </row>
    <row r="314" spans="1:57" x14ac:dyDescent="0.25">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c r="AR314" s="124"/>
      <c r="AS314" s="124"/>
      <c r="AT314" s="124"/>
      <c r="AU314" s="124"/>
      <c r="AV314" s="124"/>
      <c r="AW314" s="124"/>
      <c r="AX314" s="124"/>
      <c r="AY314" s="124"/>
      <c r="AZ314" s="124"/>
      <c r="BA314" s="124"/>
      <c r="BB314" s="124"/>
      <c r="BC314" s="124"/>
      <c r="BD314" s="124"/>
      <c r="BE314" s="124"/>
    </row>
    <row r="315" spans="1:57" x14ac:dyDescent="0.25">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row>
    <row r="316" spans="1:57" x14ac:dyDescent="0.25">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c r="AR316" s="124"/>
      <c r="AS316" s="124"/>
      <c r="AT316" s="124"/>
      <c r="AU316" s="124"/>
      <c r="AV316" s="124"/>
      <c r="AW316" s="124"/>
      <c r="AX316" s="124"/>
      <c r="AY316" s="124"/>
      <c r="AZ316" s="124"/>
      <c r="BA316" s="124"/>
      <c r="BB316" s="124"/>
      <c r="BC316" s="124"/>
      <c r="BD316" s="124"/>
      <c r="BE316" s="124"/>
    </row>
    <row r="317" spans="1:57" x14ac:dyDescent="0.25">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c r="AR317" s="124"/>
      <c r="AS317" s="124"/>
      <c r="AT317" s="124"/>
      <c r="AU317" s="124"/>
      <c r="AV317" s="124"/>
      <c r="AW317" s="124"/>
      <c r="AX317" s="124"/>
      <c r="AY317" s="124"/>
      <c r="AZ317" s="124"/>
      <c r="BA317" s="124"/>
      <c r="BB317" s="124"/>
      <c r="BC317" s="124"/>
      <c r="BD317" s="124"/>
      <c r="BE317" s="124"/>
    </row>
    <row r="318" spans="1:57" x14ac:dyDescent="0.25">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c r="AR318" s="124"/>
      <c r="AS318" s="124"/>
      <c r="AT318" s="124"/>
      <c r="AU318" s="124"/>
      <c r="AV318" s="124"/>
      <c r="AW318" s="124"/>
      <c r="AX318" s="124"/>
      <c r="AY318" s="124"/>
      <c r="AZ318" s="124"/>
      <c r="BA318" s="124"/>
      <c r="BB318" s="124"/>
      <c r="BC318" s="124"/>
      <c r="BD318" s="124"/>
      <c r="BE318" s="124"/>
    </row>
    <row r="319" spans="1:57" x14ac:dyDescent="0.25">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c r="AR319" s="124"/>
      <c r="AS319" s="124"/>
      <c r="AT319" s="124"/>
      <c r="AU319" s="124"/>
      <c r="AV319" s="124"/>
      <c r="AW319" s="124"/>
      <c r="AX319" s="124"/>
      <c r="AY319" s="124"/>
      <c r="AZ319" s="124"/>
      <c r="BA319" s="124"/>
      <c r="BB319" s="124"/>
      <c r="BC319" s="124"/>
      <c r="BD319" s="124"/>
      <c r="BE319" s="124"/>
    </row>
    <row r="320" spans="1:57" x14ac:dyDescent="0.25">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c r="AR320" s="124"/>
      <c r="AS320" s="124"/>
      <c r="AT320" s="124"/>
      <c r="AU320" s="124"/>
      <c r="AV320" s="124"/>
      <c r="AW320" s="124"/>
      <c r="AX320" s="124"/>
      <c r="AY320" s="124"/>
      <c r="AZ320" s="124"/>
      <c r="BA320" s="124"/>
      <c r="BB320" s="124"/>
      <c r="BC320" s="124"/>
      <c r="BD320" s="124"/>
      <c r="BE320" s="124"/>
    </row>
    <row r="321" spans="1:57" x14ac:dyDescent="0.25">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c r="AR321" s="124"/>
      <c r="AS321" s="124"/>
      <c r="AT321" s="124"/>
      <c r="AU321" s="124"/>
      <c r="AV321" s="124"/>
      <c r="AW321" s="124"/>
      <c r="AX321" s="124"/>
      <c r="AY321" s="124"/>
      <c r="AZ321" s="124"/>
      <c r="BA321" s="124"/>
      <c r="BB321" s="124"/>
      <c r="BC321" s="124"/>
      <c r="BD321" s="124"/>
      <c r="BE321" s="124"/>
    </row>
    <row r="322" spans="1:57" x14ac:dyDescent="0.25">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c r="AR322" s="124"/>
      <c r="AS322" s="124"/>
      <c r="AT322" s="124"/>
      <c r="AU322" s="124"/>
      <c r="AV322" s="124"/>
      <c r="AW322" s="124"/>
      <c r="AX322" s="124"/>
      <c r="AY322" s="124"/>
      <c r="AZ322" s="124"/>
      <c r="BA322" s="124"/>
      <c r="BB322" s="124"/>
      <c r="BC322" s="124"/>
      <c r="BD322" s="124"/>
      <c r="BE322" s="124"/>
    </row>
    <row r="323" spans="1:57" x14ac:dyDescent="0.25">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c r="AR323" s="124"/>
      <c r="AS323" s="124"/>
      <c r="AT323" s="124"/>
      <c r="AU323" s="124"/>
      <c r="AV323" s="124"/>
      <c r="AW323" s="124"/>
      <c r="AX323" s="124"/>
      <c r="AY323" s="124"/>
      <c r="AZ323" s="124"/>
      <c r="BA323" s="124"/>
      <c r="BB323" s="124"/>
      <c r="BC323" s="124"/>
      <c r="BD323" s="124"/>
      <c r="BE323" s="124"/>
    </row>
    <row r="324" spans="1:57" x14ac:dyDescent="0.25">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c r="AR324" s="124"/>
      <c r="AS324" s="124"/>
      <c r="AT324" s="124"/>
      <c r="AU324" s="124"/>
      <c r="AV324" s="124"/>
      <c r="AW324" s="124"/>
      <c r="AX324" s="124"/>
      <c r="AY324" s="124"/>
      <c r="AZ324" s="124"/>
      <c r="BA324" s="124"/>
      <c r="BB324" s="124"/>
      <c r="BC324" s="124"/>
      <c r="BD324" s="124"/>
      <c r="BE324" s="124"/>
    </row>
    <row r="325" spans="1:57" x14ac:dyDescent="0.25">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c r="AR325" s="124"/>
      <c r="AS325" s="124"/>
      <c r="AT325" s="124"/>
      <c r="AU325" s="124"/>
      <c r="AV325" s="124"/>
      <c r="AW325" s="124"/>
      <c r="AX325" s="124"/>
      <c r="AY325" s="124"/>
      <c r="AZ325" s="124"/>
      <c r="BA325" s="124"/>
      <c r="BB325" s="124"/>
      <c r="BC325" s="124"/>
      <c r="BD325" s="124"/>
      <c r="BE325" s="124"/>
    </row>
    <row r="326" spans="1:57" x14ac:dyDescent="0.25">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c r="AR326" s="124"/>
      <c r="AS326" s="124"/>
      <c r="AT326" s="124"/>
      <c r="AU326" s="124"/>
      <c r="AV326" s="124"/>
      <c r="AW326" s="124"/>
      <c r="AX326" s="124"/>
      <c r="AY326" s="124"/>
      <c r="AZ326" s="124"/>
      <c r="BA326" s="124"/>
      <c r="BB326" s="124"/>
      <c r="BC326" s="124"/>
      <c r="BD326" s="124"/>
      <c r="BE326" s="124"/>
    </row>
    <row r="327" spans="1:57" x14ac:dyDescent="0.25">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c r="AR327" s="124"/>
      <c r="AS327" s="124"/>
      <c r="AT327" s="124"/>
      <c r="AU327" s="124"/>
      <c r="AV327" s="124"/>
      <c r="AW327" s="124"/>
      <c r="AX327" s="124"/>
      <c r="AY327" s="124"/>
      <c r="AZ327" s="124"/>
      <c r="BA327" s="124"/>
      <c r="BB327" s="124"/>
      <c r="BC327" s="124"/>
      <c r="BD327" s="124"/>
      <c r="BE327" s="124"/>
    </row>
    <row r="328" spans="1:57" x14ac:dyDescent="0.25">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c r="AR328" s="124"/>
      <c r="AS328" s="124"/>
      <c r="AT328" s="124"/>
      <c r="AU328" s="124"/>
      <c r="AV328" s="124"/>
      <c r="AW328" s="124"/>
      <c r="AX328" s="124"/>
      <c r="AY328" s="124"/>
      <c r="AZ328" s="124"/>
      <c r="BA328" s="124"/>
      <c r="BB328" s="124"/>
      <c r="BC328" s="124"/>
      <c r="BD328" s="124"/>
      <c r="BE328" s="124"/>
    </row>
    <row r="329" spans="1:57" x14ac:dyDescent="0.25">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c r="AR329" s="124"/>
      <c r="AS329" s="124"/>
      <c r="AT329" s="124"/>
      <c r="AU329" s="124"/>
      <c r="AV329" s="124"/>
      <c r="AW329" s="124"/>
      <c r="AX329" s="124"/>
      <c r="AY329" s="124"/>
      <c r="AZ329" s="124"/>
      <c r="BA329" s="124"/>
      <c r="BB329" s="124"/>
      <c r="BC329" s="124"/>
      <c r="BD329" s="124"/>
      <c r="BE329" s="124"/>
    </row>
    <row r="330" spans="1:57" x14ac:dyDescent="0.25">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c r="AR330" s="124"/>
      <c r="AS330" s="124"/>
      <c r="AT330" s="124"/>
      <c r="AU330" s="124"/>
      <c r="AV330" s="124"/>
      <c r="AW330" s="124"/>
      <c r="AX330" s="124"/>
      <c r="AY330" s="124"/>
      <c r="AZ330" s="124"/>
      <c r="BA330" s="124"/>
      <c r="BB330" s="124"/>
      <c r="BC330" s="124"/>
      <c r="BD330" s="124"/>
      <c r="BE330" s="124"/>
    </row>
    <row r="331" spans="1:57" x14ac:dyDescent="0.25">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c r="AR331" s="124"/>
      <c r="AS331" s="124"/>
      <c r="AT331" s="124"/>
      <c r="AU331" s="124"/>
      <c r="AV331" s="124"/>
      <c r="AW331" s="124"/>
      <c r="AX331" s="124"/>
      <c r="AY331" s="124"/>
      <c r="AZ331" s="124"/>
      <c r="BA331" s="124"/>
      <c r="BB331" s="124"/>
      <c r="BC331" s="124"/>
      <c r="BD331" s="124"/>
      <c r="BE331" s="124"/>
    </row>
    <row r="332" spans="1:57" x14ac:dyDescent="0.25">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c r="AR332" s="124"/>
      <c r="AS332" s="124"/>
      <c r="AT332" s="124"/>
      <c r="AU332" s="124"/>
      <c r="AV332" s="124"/>
      <c r="AW332" s="124"/>
      <c r="AX332" s="124"/>
      <c r="AY332" s="124"/>
      <c r="AZ332" s="124"/>
      <c r="BA332" s="124"/>
      <c r="BB332" s="124"/>
      <c r="BC332" s="124"/>
      <c r="BD332" s="124"/>
      <c r="BE332" s="124"/>
    </row>
    <row r="333" spans="1:57" x14ac:dyDescent="0.25">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c r="AR333" s="124"/>
      <c r="AS333" s="124"/>
      <c r="AT333" s="124"/>
      <c r="AU333" s="124"/>
      <c r="AV333" s="124"/>
      <c r="AW333" s="124"/>
      <c r="AX333" s="124"/>
      <c r="AY333" s="124"/>
      <c r="AZ333" s="124"/>
      <c r="BA333" s="124"/>
      <c r="BB333" s="124"/>
      <c r="BC333" s="124"/>
      <c r="BD333" s="124"/>
      <c r="BE333" s="124"/>
    </row>
    <row r="334" spans="1:57" x14ac:dyDescent="0.25">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c r="AR334" s="124"/>
      <c r="AS334" s="124"/>
      <c r="AT334" s="124"/>
      <c r="AU334" s="124"/>
      <c r="AV334" s="124"/>
      <c r="AW334" s="124"/>
      <c r="AX334" s="124"/>
      <c r="AY334" s="124"/>
      <c r="AZ334" s="124"/>
      <c r="BA334" s="124"/>
      <c r="BB334" s="124"/>
      <c r="BC334" s="124"/>
      <c r="BD334" s="124"/>
      <c r="BE334" s="124"/>
    </row>
    <row r="335" spans="1:57" x14ac:dyDescent="0.25">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124"/>
      <c r="AU335" s="124"/>
      <c r="AV335" s="124"/>
      <c r="AW335" s="124"/>
      <c r="AX335" s="124"/>
      <c r="AY335" s="124"/>
      <c r="AZ335" s="124"/>
      <c r="BA335" s="124"/>
      <c r="BB335" s="124"/>
      <c r="BC335" s="124"/>
      <c r="BD335" s="124"/>
      <c r="BE335" s="124"/>
    </row>
    <row r="336" spans="1:57" x14ac:dyDescent="0.25">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c r="AR336" s="124"/>
      <c r="AS336" s="124"/>
      <c r="AT336" s="124"/>
      <c r="AU336" s="124"/>
      <c r="AV336" s="124"/>
      <c r="AW336" s="124"/>
      <c r="AX336" s="124"/>
      <c r="AY336" s="124"/>
      <c r="AZ336" s="124"/>
      <c r="BA336" s="124"/>
      <c r="BB336" s="124"/>
      <c r="BC336" s="124"/>
      <c r="BD336" s="124"/>
      <c r="BE336" s="124"/>
    </row>
    <row r="337" spans="1:57" x14ac:dyDescent="0.25">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c r="AR337" s="124"/>
      <c r="AS337" s="124"/>
      <c r="AT337" s="124"/>
      <c r="AU337" s="124"/>
      <c r="AV337" s="124"/>
      <c r="AW337" s="124"/>
      <c r="AX337" s="124"/>
      <c r="AY337" s="124"/>
      <c r="AZ337" s="124"/>
      <c r="BA337" s="124"/>
      <c r="BB337" s="124"/>
      <c r="BC337" s="124"/>
      <c r="BD337" s="124"/>
      <c r="BE337" s="124"/>
    </row>
    <row r="338" spans="1:57" x14ac:dyDescent="0.25">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c r="AR338" s="124"/>
      <c r="AS338" s="124"/>
      <c r="AT338" s="124"/>
      <c r="AU338" s="124"/>
      <c r="AV338" s="124"/>
      <c r="AW338" s="124"/>
      <c r="AX338" s="124"/>
      <c r="AY338" s="124"/>
      <c r="AZ338" s="124"/>
      <c r="BA338" s="124"/>
      <c r="BB338" s="124"/>
      <c r="BC338" s="124"/>
      <c r="BD338" s="124"/>
      <c r="BE338" s="124"/>
    </row>
    <row r="339" spans="1:57" x14ac:dyDescent="0.25">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c r="AR339" s="124"/>
      <c r="AS339" s="124"/>
      <c r="AT339" s="124"/>
      <c r="AU339" s="124"/>
      <c r="AV339" s="124"/>
      <c r="AW339" s="124"/>
      <c r="AX339" s="124"/>
      <c r="AY339" s="124"/>
      <c r="AZ339" s="124"/>
      <c r="BA339" s="124"/>
      <c r="BB339" s="124"/>
      <c r="BC339" s="124"/>
      <c r="BD339" s="124"/>
      <c r="BE339" s="124"/>
    </row>
    <row r="340" spans="1:57" x14ac:dyDescent="0.25">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c r="AR340" s="124"/>
      <c r="AS340" s="124"/>
      <c r="AT340" s="124"/>
      <c r="AU340" s="124"/>
      <c r="AV340" s="124"/>
      <c r="AW340" s="124"/>
      <c r="AX340" s="124"/>
      <c r="AY340" s="124"/>
      <c r="AZ340" s="124"/>
      <c r="BA340" s="124"/>
      <c r="BB340" s="124"/>
      <c r="BC340" s="124"/>
      <c r="BD340" s="124"/>
      <c r="BE340" s="124"/>
    </row>
    <row r="341" spans="1:57" x14ac:dyDescent="0.25">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c r="AR341" s="124"/>
      <c r="AS341" s="124"/>
      <c r="AT341" s="124"/>
      <c r="AU341" s="124"/>
      <c r="AV341" s="124"/>
      <c r="AW341" s="124"/>
      <c r="AX341" s="124"/>
      <c r="AY341" s="124"/>
      <c r="AZ341" s="124"/>
      <c r="BA341" s="124"/>
      <c r="BB341" s="124"/>
      <c r="BC341" s="124"/>
      <c r="BD341" s="124"/>
      <c r="BE341" s="124"/>
    </row>
    <row r="342" spans="1:57" x14ac:dyDescent="0.25">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c r="AR342" s="124"/>
      <c r="AS342" s="124"/>
      <c r="AT342" s="124"/>
      <c r="AU342" s="124"/>
      <c r="AV342" s="124"/>
      <c r="AW342" s="124"/>
      <c r="AX342" s="124"/>
      <c r="AY342" s="124"/>
      <c r="AZ342" s="124"/>
      <c r="BA342" s="124"/>
      <c r="BB342" s="124"/>
      <c r="BC342" s="124"/>
      <c r="BD342" s="124"/>
      <c r="BE342" s="124"/>
    </row>
    <row r="343" spans="1:57" x14ac:dyDescent="0.25">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c r="AR343" s="124"/>
      <c r="AS343" s="124"/>
      <c r="AT343" s="124"/>
      <c r="AU343" s="124"/>
      <c r="AV343" s="124"/>
      <c r="AW343" s="124"/>
      <c r="AX343" s="124"/>
      <c r="AY343" s="124"/>
      <c r="AZ343" s="124"/>
      <c r="BA343" s="124"/>
      <c r="BB343" s="124"/>
      <c r="BC343" s="124"/>
      <c r="BD343" s="124"/>
      <c r="BE343" s="124"/>
    </row>
    <row r="344" spans="1:57" x14ac:dyDescent="0.25">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c r="AR344" s="124"/>
      <c r="AS344" s="124"/>
      <c r="AT344" s="124"/>
      <c r="AU344" s="124"/>
      <c r="AV344" s="124"/>
      <c r="AW344" s="124"/>
      <c r="AX344" s="124"/>
      <c r="AY344" s="124"/>
      <c r="AZ344" s="124"/>
      <c r="BA344" s="124"/>
      <c r="BB344" s="124"/>
      <c r="BC344" s="124"/>
      <c r="BD344" s="124"/>
      <c r="BE344" s="124"/>
    </row>
    <row r="345" spans="1:57" x14ac:dyDescent="0.25">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c r="AR345" s="124"/>
      <c r="AS345" s="124"/>
      <c r="AT345" s="124"/>
      <c r="AU345" s="124"/>
      <c r="AV345" s="124"/>
      <c r="AW345" s="124"/>
      <c r="AX345" s="124"/>
      <c r="AY345" s="124"/>
      <c r="AZ345" s="124"/>
      <c r="BA345" s="124"/>
      <c r="BB345" s="124"/>
      <c r="BC345" s="124"/>
      <c r="BD345" s="124"/>
      <c r="BE345" s="124"/>
    </row>
    <row r="346" spans="1:57" x14ac:dyDescent="0.25">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c r="AR346" s="124"/>
      <c r="AS346" s="124"/>
      <c r="AT346" s="124"/>
      <c r="AU346" s="124"/>
      <c r="AV346" s="124"/>
      <c r="AW346" s="124"/>
      <c r="AX346" s="124"/>
      <c r="AY346" s="124"/>
      <c r="AZ346" s="124"/>
      <c r="BA346" s="124"/>
      <c r="BB346" s="124"/>
      <c r="BC346" s="124"/>
      <c r="BD346" s="124"/>
      <c r="BE346" s="124"/>
    </row>
    <row r="347" spans="1:57" x14ac:dyDescent="0.25">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c r="AR347" s="124"/>
      <c r="AS347" s="124"/>
      <c r="AT347" s="124"/>
      <c r="AU347" s="124"/>
      <c r="AV347" s="124"/>
      <c r="AW347" s="124"/>
      <c r="AX347" s="124"/>
      <c r="AY347" s="124"/>
      <c r="AZ347" s="124"/>
      <c r="BA347" s="124"/>
      <c r="BB347" s="124"/>
      <c r="BC347" s="124"/>
      <c r="BD347" s="124"/>
      <c r="BE347" s="124"/>
    </row>
    <row r="348" spans="1:57" x14ac:dyDescent="0.25">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124"/>
      <c r="AU348" s="124"/>
      <c r="AV348" s="124"/>
      <c r="AW348" s="124"/>
      <c r="AX348" s="124"/>
      <c r="AY348" s="124"/>
      <c r="AZ348" s="124"/>
      <c r="BA348" s="124"/>
      <c r="BB348" s="124"/>
      <c r="BC348" s="124"/>
      <c r="BD348" s="124"/>
      <c r="BE348" s="124"/>
    </row>
    <row r="349" spans="1:57" x14ac:dyDescent="0.25">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c r="AR349" s="124"/>
      <c r="AS349" s="124"/>
      <c r="AT349" s="124"/>
      <c r="AU349" s="124"/>
      <c r="AV349" s="124"/>
      <c r="AW349" s="124"/>
      <c r="AX349" s="124"/>
      <c r="AY349" s="124"/>
      <c r="AZ349" s="124"/>
      <c r="BA349" s="124"/>
      <c r="BB349" s="124"/>
      <c r="BC349" s="124"/>
      <c r="BD349" s="124"/>
      <c r="BE349" s="124"/>
    </row>
    <row r="350" spans="1:57" x14ac:dyDescent="0.25">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c r="AR350" s="124"/>
      <c r="AS350" s="124"/>
      <c r="AT350" s="124"/>
      <c r="AU350" s="124"/>
      <c r="AV350" s="124"/>
      <c r="AW350" s="124"/>
      <c r="AX350" s="124"/>
      <c r="AY350" s="124"/>
      <c r="AZ350" s="124"/>
      <c r="BA350" s="124"/>
      <c r="BB350" s="124"/>
      <c r="BC350" s="124"/>
      <c r="BD350" s="124"/>
      <c r="BE350" s="124"/>
    </row>
    <row r="351" spans="1:57" x14ac:dyDescent="0.25">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c r="AR351" s="124"/>
      <c r="AS351" s="124"/>
      <c r="AT351" s="124"/>
      <c r="AU351" s="124"/>
      <c r="AV351" s="124"/>
      <c r="AW351" s="124"/>
      <c r="AX351" s="124"/>
      <c r="AY351" s="124"/>
      <c r="AZ351" s="124"/>
      <c r="BA351" s="124"/>
      <c r="BB351" s="124"/>
      <c r="BC351" s="124"/>
      <c r="BD351" s="124"/>
      <c r="BE351" s="124"/>
    </row>
    <row r="352" spans="1:57" x14ac:dyDescent="0.25">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c r="AR352" s="124"/>
      <c r="AS352" s="124"/>
      <c r="AT352" s="124"/>
      <c r="AU352" s="124"/>
      <c r="AV352" s="124"/>
      <c r="AW352" s="124"/>
      <c r="AX352" s="124"/>
      <c r="AY352" s="124"/>
      <c r="AZ352" s="124"/>
      <c r="BA352" s="124"/>
      <c r="BB352" s="124"/>
      <c r="BC352" s="124"/>
      <c r="BD352" s="124"/>
      <c r="BE352" s="124"/>
    </row>
    <row r="353" spans="1:57" x14ac:dyDescent="0.25">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c r="AR353" s="124"/>
      <c r="AS353" s="124"/>
      <c r="AT353" s="124"/>
      <c r="AU353" s="124"/>
      <c r="AV353" s="124"/>
      <c r="AW353" s="124"/>
      <c r="AX353" s="124"/>
      <c r="AY353" s="124"/>
      <c r="AZ353" s="124"/>
      <c r="BA353" s="124"/>
      <c r="BB353" s="124"/>
      <c r="BC353" s="124"/>
      <c r="BD353" s="124"/>
      <c r="BE353" s="124"/>
    </row>
    <row r="354" spans="1:57" x14ac:dyDescent="0.25">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c r="AR354" s="124"/>
      <c r="AS354" s="124"/>
      <c r="AT354" s="124"/>
      <c r="AU354" s="124"/>
      <c r="AV354" s="124"/>
      <c r="AW354" s="124"/>
      <c r="AX354" s="124"/>
      <c r="AY354" s="124"/>
      <c r="AZ354" s="124"/>
      <c r="BA354" s="124"/>
      <c r="BB354" s="124"/>
      <c r="BC354" s="124"/>
      <c r="BD354" s="124"/>
      <c r="BE354" s="124"/>
    </row>
    <row r="355" spans="1:57" x14ac:dyDescent="0.25">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c r="AR355" s="124"/>
      <c r="AS355" s="124"/>
      <c r="AT355" s="124"/>
      <c r="AU355" s="124"/>
      <c r="AV355" s="124"/>
      <c r="AW355" s="124"/>
      <c r="AX355" s="124"/>
      <c r="AY355" s="124"/>
      <c r="AZ355" s="124"/>
      <c r="BA355" s="124"/>
      <c r="BB355" s="124"/>
      <c r="BC355" s="124"/>
      <c r="BD355" s="124"/>
      <c r="BE355" s="124"/>
    </row>
    <row r="356" spans="1:57" x14ac:dyDescent="0.25">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c r="AR356" s="124"/>
      <c r="AS356" s="124"/>
      <c r="AT356" s="124"/>
      <c r="AU356" s="124"/>
      <c r="AV356" s="124"/>
      <c r="AW356" s="124"/>
      <c r="AX356" s="124"/>
      <c r="AY356" s="124"/>
      <c r="AZ356" s="124"/>
      <c r="BA356" s="124"/>
      <c r="BB356" s="124"/>
      <c r="BC356" s="124"/>
      <c r="BD356" s="124"/>
      <c r="BE356" s="124"/>
    </row>
    <row r="357" spans="1:57" x14ac:dyDescent="0.25">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c r="AR357" s="124"/>
      <c r="AS357" s="124"/>
      <c r="AT357" s="124"/>
      <c r="AU357" s="124"/>
      <c r="AV357" s="124"/>
      <c r="AW357" s="124"/>
      <c r="AX357" s="124"/>
      <c r="AY357" s="124"/>
      <c r="AZ357" s="124"/>
      <c r="BA357" s="124"/>
      <c r="BB357" s="124"/>
      <c r="BC357" s="124"/>
      <c r="BD357" s="124"/>
      <c r="BE357" s="124"/>
    </row>
    <row r="358" spans="1:57" x14ac:dyDescent="0.25">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c r="AR358" s="124"/>
      <c r="AS358" s="124"/>
      <c r="AT358" s="124"/>
      <c r="AU358" s="124"/>
      <c r="AV358" s="124"/>
      <c r="AW358" s="124"/>
      <c r="AX358" s="124"/>
      <c r="AY358" s="124"/>
      <c r="AZ358" s="124"/>
      <c r="BA358" s="124"/>
      <c r="BB358" s="124"/>
      <c r="BC358" s="124"/>
      <c r="BD358" s="124"/>
      <c r="BE358" s="124"/>
    </row>
    <row r="359" spans="1:57" x14ac:dyDescent="0.25">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c r="AR359" s="124"/>
      <c r="AS359" s="124"/>
      <c r="AT359" s="124"/>
      <c r="AU359" s="124"/>
      <c r="AV359" s="124"/>
      <c r="AW359" s="124"/>
      <c r="AX359" s="124"/>
      <c r="AY359" s="124"/>
      <c r="AZ359" s="124"/>
      <c r="BA359" s="124"/>
      <c r="BB359" s="124"/>
      <c r="BC359" s="124"/>
      <c r="BD359" s="124"/>
      <c r="BE359" s="124"/>
    </row>
    <row r="360" spans="1:57" x14ac:dyDescent="0.25">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c r="AR360" s="124"/>
      <c r="AS360" s="124"/>
      <c r="AT360" s="124"/>
      <c r="AU360" s="124"/>
      <c r="AV360" s="124"/>
      <c r="AW360" s="124"/>
      <c r="AX360" s="124"/>
      <c r="AY360" s="124"/>
      <c r="AZ360" s="124"/>
      <c r="BA360" s="124"/>
      <c r="BB360" s="124"/>
      <c r="BC360" s="124"/>
      <c r="BD360" s="124"/>
      <c r="BE360" s="124"/>
    </row>
    <row r="361" spans="1:57" x14ac:dyDescent="0.25">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c r="AR361" s="124"/>
      <c r="AS361" s="124"/>
      <c r="AT361" s="124"/>
      <c r="AU361" s="124"/>
      <c r="AV361" s="124"/>
      <c r="AW361" s="124"/>
      <c r="AX361" s="124"/>
      <c r="AY361" s="124"/>
      <c r="AZ361" s="124"/>
      <c r="BA361" s="124"/>
      <c r="BB361" s="124"/>
      <c r="BC361" s="124"/>
      <c r="BD361" s="124"/>
      <c r="BE361" s="124"/>
    </row>
    <row r="362" spans="1:57" x14ac:dyDescent="0.25">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c r="AR362" s="124"/>
      <c r="AS362" s="124"/>
      <c r="AT362" s="124"/>
      <c r="AU362" s="124"/>
      <c r="AV362" s="124"/>
      <c r="AW362" s="124"/>
      <c r="AX362" s="124"/>
      <c r="AY362" s="124"/>
      <c r="AZ362" s="124"/>
      <c r="BA362" s="124"/>
      <c r="BB362" s="124"/>
      <c r="BC362" s="124"/>
      <c r="BD362" s="124"/>
      <c r="BE362" s="124"/>
    </row>
    <row r="363" spans="1:57" x14ac:dyDescent="0.25">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c r="AR363" s="124"/>
      <c r="AS363" s="124"/>
      <c r="AT363" s="124"/>
      <c r="AU363" s="124"/>
      <c r="AV363" s="124"/>
      <c r="AW363" s="124"/>
      <c r="AX363" s="124"/>
      <c r="AY363" s="124"/>
      <c r="AZ363" s="124"/>
      <c r="BA363" s="124"/>
      <c r="BB363" s="124"/>
      <c r="BC363" s="124"/>
      <c r="BD363" s="124"/>
      <c r="BE363" s="124"/>
    </row>
    <row r="364" spans="1:57" x14ac:dyDescent="0.25">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c r="AR364" s="124"/>
      <c r="AS364" s="124"/>
      <c r="AT364" s="124"/>
      <c r="AU364" s="124"/>
      <c r="AV364" s="124"/>
      <c r="AW364" s="124"/>
      <c r="AX364" s="124"/>
      <c r="AY364" s="124"/>
      <c r="AZ364" s="124"/>
      <c r="BA364" s="124"/>
      <c r="BB364" s="124"/>
      <c r="BC364" s="124"/>
      <c r="BD364" s="124"/>
      <c r="BE364" s="124"/>
    </row>
    <row r="365" spans="1:57" x14ac:dyDescent="0.25">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c r="AR365" s="124"/>
      <c r="AS365" s="124"/>
      <c r="AT365" s="124"/>
      <c r="AU365" s="124"/>
      <c r="AV365" s="124"/>
      <c r="AW365" s="124"/>
      <c r="AX365" s="124"/>
      <c r="AY365" s="124"/>
      <c r="AZ365" s="124"/>
      <c r="BA365" s="124"/>
      <c r="BB365" s="124"/>
      <c r="BC365" s="124"/>
      <c r="BD365" s="124"/>
      <c r="BE365" s="124"/>
    </row>
    <row r="366" spans="1:57" x14ac:dyDescent="0.25">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c r="AR366" s="124"/>
      <c r="AS366" s="124"/>
      <c r="AT366" s="124"/>
      <c r="AU366" s="124"/>
      <c r="AV366" s="124"/>
      <c r="AW366" s="124"/>
      <c r="AX366" s="124"/>
      <c r="AY366" s="124"/>
      <c r="AZ366" s="124"/>
      <c r="BA366" s="124"/>
      <c r="BB366" s="124"/>
      <c r="BC366" s="124"/>
      <c r="BD366" s="124"/>
      <c r="BE366" s="124"/>
    </row>
    <row r="367" spans="1:57" x14ac:dyDescent="0.25">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4"/>
      <c r="AY367" s="124"/>
      <c r="AZ367" s="124"/>
      <c r="BA367" s="124"/>
      <c r="BB367" s="124"/>
      <c r="BC367" s="124"/>
      <c r="BD367" s="124"/>
      <c r="BE367" s="124"/>
    </row>
    <row r="368" spans="1:57" x14ac:dyDescent="0.25">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4"/>
      <c r="AY368" s="124"/>
      <c r="AZ368" s="124"/>
      <c r="BA368" s="124"/>
      <c r="BB368" s="124"/>
      <c r="BC368" s="124"/>
      <c r="BD368" s="124"/>
      <c r="BE368" s="124"/>
    </row>
    <row r="369" spans="1:57" x14ac:dyDescent="0.25">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24"/>
      <c r="AY369" s="124"/>
      <c r="AZ369" s="124"/>
      <c r="BA369" s="124"/>
      <c r="BB369" s="124"/>
      <c r="BC369" s="124"/>
      <c r="BD369" s="124"/>
      <c r="BE369" s="124"/>
    </row>
    <row r="370" spans="1:57" x14ac:dyDescent="0.25">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c r="AR370" s="124"/>
      <c r="AS370" s="124"/>
      <c r="AT370" s="124"/>
      <c r="AU370" s="124"/>
      <c r="AV370" s="124"/>
      <c r="AW370" s="124"/>
      <c r="AX370" s="124"/>
      <c r="AY370" s="124"/>
      <c r="AZ370" s="124"/>
      <c r="BA370" s="124"/>
      <c r="BB370" s="124"/>
      <c r="BC370" s="124"/>
      <c r="BD370" s="124"/>
      <c r="BE370" s="124"/>
    </row>
    <row r="371" spans="1:57" x14ac:dyDescent="0.25">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c r="AR371" s="124"/>
      <c r="AS371" s="124"/>
      <c r="AT371" s="124"/>
      <c r="AU371" s="124"/>
      <c r="AV371" s="124"/>
      <c r="AW371" s="124"/>
      <c r="AX371" s="124"/>
      <c r="AY371" s="124"/>
      <c r="AZ371" s="124"/>
      <c r="BA371" s="124"/>
      <c r="BB371" s="124"/>
      <c r="BC371" s="124"/>
      <c r="BD371" s="124"/>
      <c r="BE371" s="124"/>
    </row>
    <row r="372" spans="1:57" x14ac:dyDescent="0.25">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c r="AR372" s="124"/>
      <c r="AS372" s="124"/>
      <c r="AT372" s="124"/>
      <c r="AU372" s="124"/>
      <c r="AV372" s="124"/>
      <c r="AW372" s="124"/>
      <c r="AX372" s="124"/>
      <c r="AY372" s="124"/>
      <c r="AZ372" s="124"/>
      <c r="BA372" s="124"/>
      <c r="BB372" s="124"/>
      <c r="BC372" s="124"/>
      <c r="BD372" s="124"/>
      <c r="BE372" s="124"/>
    </row>
    <row r="373" spans="1:57" x14ac:dyDescent="0.25">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c r="AR373" s="124"/>
      <c r="AS373" s="124"/>
      <c r="AT373" s="124"/>
      <c r="AU373" s="124"/>
      <c r="AV373" s="124"/>
      <c r="AW373" s="124"/>
      <c r="AX373" s="124"/>
      <c r="AY373" s="124"/>
      <c r="AZ373" s="124"/>
      <c r="BA373" s="124"/>
      <c r="BB373" s="124"/>
      <c r="BC373" s="124"/>
      <c r="BD373" s="124"/>
      <c r="BE373" s="124"/>
    </row>
    <row r="374" spans="1:57" x14ac:dyDescent="0.25">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c r="AR374" s="124"/>
      <c r="AS374" s="124"/>
      <c r="AT374" s="124"/>
      <c r="AU374" s="124"/>
      <c r="AV374" s="124"/>
      <c r="AW374" s="124"/>
      <c r="AX374" s="124"/>
      <c r="AY374" s="124"/>
      <c r="AZ374" s="124"/>
      <c r="BA374" s="124"/>
      <c r="BB374" s="124"/>
      <c r="BC374" s="124"/>
      <c r="BD374" s="124"/>
      <c r="BE374" s="124"/>
    </row>
    <row r="375" spans="1:57" x14ac:dyDescent="0.25">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c r="AR375" s="124"/>
      <c r="AS375" s="124"/>
      <c r="AT375" s="124"/>
      <c r="AU375" s="124"/>
      <c r="AV375" s="124"/>
      <c r="AW375" s="124"/>
      <c r="AX375" s="124"/>
      <c r="AY375" s="124"/>
      <c r="AZ375" s="124"/>
      <c r="BA375" s="124"/>
      <c r="BB375" s="124"/>
      <c r="BC375" s="124"/>
      <c r="BD375" s="124"/>
      <c r="BE375" s="124"/>
    </row>
    <row r="376" spans="1:57" x14ac:dyDescent="0.25">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c r="AR376" s="124"/>
      <c r="AS376" s="124"/>
      <c r="AT376" s="124"/>
      <c r="AU376" s="124"/>
      <c r="AV376" s="124"/>
      <c r="AW376" s="124"/>
      <c r="AX376" s="124"/>
      <c r="AY376" s="124"/>
      <c r="AZ376" s="124"/>
      <c r="BA376" s="124"/>
      <c r="BB376" s="124"/>
      <c r="BC376" s="124"/>
      <c r="BD376" s="124"/>
      <c r="BE376" s="124"/>
    </row>
    <row r="377" spans="1:57" x14ac:dyDescent="0.25">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c r="AR377" s="124"/>
      <c r="AS377" s="124"/>
      <c r="AT377" s="124"/>
      <c r="AU377" s="124"/>
      <c r="AV377" s="124"/>
      <c r="AW377" s="124"/>
      <c r="AX377" s="124"/>
      <c r="AY377" s="124"/>
      <c r="AZ377" s="124"/>
      <c r="BA377" s="124"/>
      <c r="BB377" s="124"/>
      <c r="BC377" s="124"/>
      <c r="BD377" s="124"/>
      <c r="BE377" s="124"/>
    </row>
    <row r="378" spans="1:57" x14ac:dyDescent="0.25">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c r="AR378" s="124"/>
      <c r="AS378" s="124"/>
      <c r="AT378" s="124"/>
      <c r="AU378" s="124"/>
      <c r="AV378" s="124"/>
      <c r="AW378" s="124"/>
      <c r="AX378" s="124"/>
      <c r="AY378" s="124"/>
      <c r="AZ378" s="124"/>
      <c r="BA378" s="124"/>
      <c r="BB378" s="124"/>
      <c r="BC378" s="124"/>
      <c r="BD378" s="124"/>
      <c r="BE378" s="124"/>
    </row>
    <row r="379" spans="1:57" x14ac:dyDescent="0.25">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c r="AR379" s="124"/>
      <c r="AS379" s="124"/>
      <c r="AT379" s="124"/>
      <c r="AU379" s="124"/>
      <c r="AV379" s="124"/>
      <c r="AW379" s="124"/>
      <c r="AX379" s="124"/>
      <c r="AY379" s="124"/>
      <c r="AZ379" s="124"/>
      <c r="BA379" s="124"/>
      <c r="BB379" s="124"/>
      <c r="BC379" s="124"/>
      <c r="BD379" s="124"/>
      <c r="BE379" s="124"/>
    </row>
    <row r="380" spans="1:57" x14ac:dyDescent="0.25">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c r="AR380" s="124"/>
      <c r="AS380" s="124"/>
      <c r="AT380" s="124"/>
      <c r="AU380" s="124"/>
      <c r="AV380" s="124"/>
      <c r="AW380" s="124"/>
      <c r="AX380" s="124"/>
      <c r="AY380" s="124"/>
      <c r="AZ380" s="124"/>
      <c r="BA380" s="124"/>
      <c r="BB380" s="124"/>
      <c r="BC380" s="124"/>
      <c r="BD380" s="124"/>
      <c r="BE380" s="124"/>
    </row>
    <row r="381" spans="1:57" x14ac:dyDescent="0.25">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c r="AR381" s="124"/>
      <c r="AS381" s="124"/>
      <c r="AT381" s="124"/>
      <c r="AU381" s="124"/>
      <c r="AV381" s="124"/>
      <c r="AW381" s="124"/>
      <c r="AX381" s="124"/>
      <c r="AY381" s="124"/>
      <c r="AZ381" s="124"/>
      <c r="BA381" s="124"/>
      <c r="BB381" s="124"/>
      <c r="BC381" s="124"/>
      <c r="BD381" s="124"/>
      <c r="BE381" s="124"/>
    </row>
    <row r="382" spans="1:57" x14ac:dyDescent="0.25">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c r="AR382" s="124"/>
      <c r="AS382" s="124"/>
      <c r="AT382" s="124"/>
      <c r="AU382" s="124"/>
      <c r="AV382" s="124"/>
      <c r="AW382" s="124"/>
      <c r="AX382" s="124"/>
      <c r="AY382" s="124"/>
      <c r="AZ382" s="124"/>
      <c r="BA382" s="124"/>
      <c r="BB382" s="124"/>
      <c r="BC382" s="124"/>
      <c r="BD382" s="124"/>
      <c r="BE382" s="124"/>
    </row>
    <row r="383" spans="1:57" x14ac:dyDescent="0.25">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c r="AR383" s="124"/>
      <c r="AS383" s="124"/>
      <c r="AT383" s="124"/>
      <c r="AU383" s="124"/>
      <c r="AV383" s="124"/>
      <c r="AW383" s="124"/>
      <c r="AX383" s="124"/>
      <c r="AY383" s="124"/>
      <c r="AZ383" s="124"/>
      <c r="BA383" s="124"/>
      <c r="BB383" s="124"/>
      <c r="BC383" s="124"/>
      <c r="BD383" s="124"/>
      <c r="BE383" s="124"/>
    </row>
    <row r="384" spans="1:57" x14ac:dyDescent="0.25">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c r="AR384" s="124"/>
      <c r="AS384" s="124"/>
      <c r="AT384" s="124"/>
      <c r="AU384" s="124"/>
      <c r="AV384" s="124"/>
      <c r="AW384" s="124"/>
      <c r="AX384" s="124"/>
      <c r="AY384" s="124"/>
      <c r="AZ384" s="124"/>
      <c r="BA384" s="124"/>
      <c r="BB384" s="124"/>
      <c r="BC384" s="124"/>
      <c r="BD384" s="124"/>
      <c r="BE384" s="124"/>
    </row>
    <row r="385" spans="1:57" x14ac:dyDescent="0.25">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c r="AR385" s="124"/>
      <c r="AS385" s="124"/>
      <c r="AT385" s="124"/>
      <c r="AU385" s="124"/>
      <c r="AV385" s="124"/>
      <c r="AW385" s="124"/>
      <c r="AX385" s="124"/>
      <c r="AY385" s="124"/>
      <c r="AZ385" s="124"/>
      <c r="BA385" s="124"/>
      <c r="BB385" s="124"/>
      <c r="BC385" s="124"/>
      <c r="BD385" s="124"/>
      <c r="BE385" s="124"/>
    </row>
    <row r="386" spans="1:57" x14ac:dyDescent="0.25">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c r="AR386" s="124"/>
      <c r="AS386" s="124"/>
      <c r="AT386" s="124"/>
      <c r="AU386" s="124"/>
      <c r="AV386" s="124"/>
      <c r="AW386" s="124"/>
      <c r="AX386" s="124"/>
      <c r="AY386" s="124"/>
      <c r="AZ386" s="124"/>
      <c r="BA386" s="124"/>
      <c r="BB386" s="124"/>
      <c r="BC386" s="124"/>
      <c r="BD386" s="124"/>
      <c r="BE386" s="124"/>
    </row>
    <row r="387" spans="1:57" x14ac:dyDescent="0.25">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c r="AR387" s="124"/>
      <c r="AS387" s="124"/>
      <c r="AT387" s="124"/>
      <c r="AU387" s="124"/>
      <c r="AV387" s="124"/>
      <c r="AW387" s="124"/>
      <c r="AX387" s="124"/>
      <c r="AY387" s="124"/>
      <c r="AZ387" s="124"/>
      <c r="BA387" s="124"/>
      <c r="BB387" s="124"/>
      <c r="BC387" s="124"/>
      <c r="BD387" s="124"/>
      <c r="BE387" s="124"/>
    </row>
    <row r="388" spans="1:57" x14ac:dyDescent="0.25">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c r="AR388" s="124"/>
      <c r="AS388" s="124"/>
      <c r="AT388" s="124"/>
      <c r="AU388" s="124"/>
      <c r="AV388" s="124"/>
      <c r="AW388" s="124"/>
      <c r="AX388" s="124"/>
      <c r="AY388" s="124"/>
      <c r="AZ388" s="124"/>
      <c r="BA388" s="124"/>
      <c r="BB388" s="124"/>
      <c r="BC388" s="124"/>
      <c r="BD388" s="124"/>
      <c r="BE388" s="124"/>
    </row>
    <row r="389" spans="1:57" x14ac:dyDescent="0.25">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c r="AR389" s="124"/>
      <c r="AS389" s="124"/>
      <c r="AT389" s="124"/>
      <c r="AU389" s="124"/>
      <c r="AV389" s="124"/>
      <c r="AW389" s="124"/>
      <c r="AX389" s="124"/>
      <c r="AY389" s="124"/>
      <c r="AZ389" s="124"/>
      <c r="BA389" s="124"/>
      <c r="BB389" s="124"/>
      <c r="BC389" s="124"/>
      <c r="BD389" s="124"/>
      <c r="BE389" s="124"/>
    </row>
    <row r="390" spans="1:57" x14ac:dyDescent="0.25">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c r="AR390" s="124"/>
      <c r="AS390" s="124"/>
      <c r="AT390" s="124"/>
      <c r="AU390" s="124"/>
      <c r="AV390" s="124"/>
      <c r="AW390" s="124"/>
      <c r="AX390" s="124"/>
      <c r="AY390" s="124"/>
      <c r="AZ390" s="124"/>
      <c r="BA390" s="124"/>
      <c r="BB390" s="124"/>
      <c r="BC390" s="124"/>
      <c r="BD390" s="124"/>
      <c r="BE390" s="124"/>
    </row>
    <row r="391" spans="1:57" x14ac:dyDescent="0.25">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row>
    <row r="392" spans="1:57" x14ac:dyDescent="0.25">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c r="AR392" s="124"/>
      <c r="AS392" s="124"/>
      <c r="AT392" s="124"/>
      <c r="AU392" s="124"/>
      <c r="AV392" s="124"/>
      <c r="AW392" s="124"/>
      <c r="AX392" s="124"/>
      <c r="AY392" s="124"/>
      <c r="AZ392" s="124"/>
      <c r="BA392" s="124"/>
      <c r="BB392" s="124"/>
      <c r="BC392" s="124"/>
      <c r="BD392" s="124"/>
      <c r="BE392" s="124"/>
    </row>
    <row r="393" spans="1:57" x14ac:dyDescent="0.25">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c r="AR393" s="124"/>
      <c r="AS393" s="124"/>
      <c r="AT393" s="124"/>
      <c r="AU393" s="124"/>
      <c r="AV393" s="124"/>
      <c r="AW393" s="124"/>
      <c r="AX393" s="124"/>
      <c r="AY393" s="124"/>
      <c r="AZ393" s="124"/>
      <c r="BA393" s="124"/>
      <c r="BB393" s="124"/>
      <c r="BC393" s="124"/>
      <c r="BD393" s="124"/>
      <c r="BE393" s="124"/>
    </row>
    <row r="394" spans="1:57" x14ac:dyDescent="0.25">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c r="AR394" s="124"/>
      <c r="AS394" s="124"/>
      <c r="AT394" s="124"/>
      <c r="AU394" s="124"/>
      <c r="AV394" s="124"/>
      <c r="AW394" s="124"/>
      <c r="AX394" s="124"/>
      <c r="AY394" s="124"/>
      <c r="AZ394" s="124"/>
      <c r="BA394" s="124"/>
      <c r="BB394" s="124"/>
      <c r="BC394" s="124"/>
      <c r="BD394" s="124"/>
      <c r="BE394" s="124"/>
    </row>
    <row r="395" spans="1:57" x14ac:dyDescent="0.25">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c r="AR395" s="124"/>
      <c r="AS395" s="124"/>
      <c r="AT395" s="124"/>
      <c r="AU395" s="124"/>
      <c r="AV395" s="124"/>
      <c r="AW395" s="124"/>
      <c r="AX395" s="124"/>
      <c r="AY395" s="124"/>
      <c r="AZ395" s="124"/>
      <c r="BA395" s="124"/>
      <c r="BB395" s="124"/>
      <c r="BC395" s="124"/>
      <c r="BD395" s="124"/>
      <c r="BE395" s="124"/>
    </row>
    <row r="396" spans="1:57" x14ac:dyDescent="0.25">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c r="AR396" s="124"/>
      <c r="AS396" s="124"/>
      <c r="AT396" s="124"/>
      <c r="AU396" s="124"/>
      <c r="AV396" s="124"/>
      <c r="AW396" s="124"/>
      <c r="AX396" s="124"/>
      <c r="AY396" s="124"/>
      <c r="AZ396" s="124"/>
      <c r="BA396" s="124"/>
      <c r="BB396" s="124"/>
      <c r="BC396" s="124"/>
      <c r="BD396" s="124"/>
      <c r="BE396" s="124"/>
    </row>
    <row r="397" spans="1:57" x14ac:dyDescent="0.25">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row>
    <row r="398" spans="1:57" x14ac:dyDescent="0.25">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c r="AR398" s="124"/>
      <c r="AS398" s="124"/>
      <c r="AT398" s="124"/>
      <c r="AU398" s="124"/>
      <c r="AV398" s="124"/>
      <c r="AW398" s="124"/>
      <c r="AX398" s="124"/>
      <c r="AY398" s="124"/>
      <c r="AZ398" s="124"/>
      <c r="BA398" s="124"/>
      <c r="BB398" s="124"/>
      <c r="BC398" s="124"/>
      <c r="BD398" s="124"/>
      <c r="BE398" s="124"/>
    </row>
    <row r="399" spans="1:57" x14ac:dyDescent="0.25">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c r="AR399" s="124"/>
      <c r="AS399" s="124"/>
      <c r="AT399" s="124"/>
      <c r="AU399" s="124"/>
      <c r="AV399" s="124"/>
      <c r="AW399" s="124"/>
      <c r="AX399" s="124"/>
      <c r="AY399" s="124"/>
      <c r="AZ399" s="124"/>
      <c r="BA399" s="124"/>
      <c r="BB399" s="124"/>
      <c r="BC399" s="124"/>
      <c r="BD399" s="124"/>
      <c r="BE399" s="124"/>
    </row>
    <row r="400" spans="1:57" x14ac:dyDescent="0.25">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c r="AR400" s="124"/>
      <c r="AS400" s="124"/>
      <c r="AT400" s="124"/>
      <c r="AU400" s="124"/>
      <c r="AV400" s="124"/>
      <c r="AW400" s="124"/>
      <c r="AX400" s="124"/>
      <c r="AY400" s="124"/>
      <c r="AZ400" s="124"/>
      <c r="BA400" s="124"/>
      <c r="BB400" s="124"/>
      <c r="BC400" s="124"/>
      <c r="BD400" s="124"/>
      <c r="BE400" s="124"/>
    </row>
    <row r="401" spans="1:57" x14ac:dyDescent="0.25">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c r="AR401" s="124"/>
      <c r="AS401" s="124"/>
      <c r="AT401" s="124"/>
      <c r="AU401" s="124"/>
      <c r="AV401" s="124"/>
      <c r="AW401" s="124"/>
      <c r="AX401" s="124"/>
      <c r="AY401" s="124"/>
      <c r="AZ401" s="124"/>
      <c r="BA401" s="124"/>
      <c r="BB401" s="124"/>
      <c r="BC401" s="124"/>
      <c r="BD401" s="124"/>
      <c r="BE401" s="124"/>
    </row>
    <row r="402" spans="1:57" x14ac:dyDescent="0.25">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c r="AR402" s="124"/>
      <c r="AS402" s="124"/>
      <c r="AT402" s="124"/>
      <c r="AU402" s="124"/>
      <c r="AV402" s="124"/>
      <c r="AW402" s="124"/>
      <c r="AX402" s="124"/>
      <c r="AY402" s="124"/>
      <c r="AZ402" s="124"/>
      <c r="BA402" s="124"/>
      <c r="BB402" s="124"/>
      <c r="BC402" s="124"/>
      <c r="BD402" s="124"/>
      <c r="BE402" s="124"/>
    </row>
    <row r="403" spans="1:57" x14ac:dyDescent="0.25">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c r="AR403" s="124"/>
      <c r="AS403" s="124"/>
      <c r="AT403" s="124"/>
      <c r="AU403" s="124"/>
      <c r="AV403" s="124"/>
      <c r="AW403" s="124"/>
      <c r="AX403" s="124"/>
      <c r="AY403" s="124"/>
      <c r="AZ403" s="124"/>
      <c r="BA403" s="124"/>
      <c r="BB403" s="124"/>
      <c r="BC403" s="124"/>
      <c r="BD403" s="124"/>
      <c r="BE403" s="124"/>
    </row>
    <row r="404" spans="1:57" x14ac:dyDescent="0.25">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c r="AR404" s="124"/>
      <c r="AS404" s="124"/>
      <c r="AT404" s="124"/>
      <c r="AU404" s="124"/>
      <c r="AV404" s="124"/>
      <c r="AW404" s="124"/>
      <c r="AX404" s="124"/>
      <c r="AY404" s="124"/>
      <c r="AZ404" s="124"/>
      <c r="BA404" s="124"/>
      <c r="BB404" s="124"/>
      <c r="BC404" s="124"/>
      <c r="BD404" s="124"/>
      <c r="BE404" s="124"/>
    </row>
    <row r="405" spans="1:57" x14ac:dyDescent="0.25">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c r="AR405" s="124"/>
      <c r="AS405" s="124"/>
      <c r="AT405" s="124"/>
      <c r="AU405" s="124"/>
      <c r="AV405" s="124"/>
      <c r="AW405" s="124"/>
      <c r="AX405" s="124"/>
      <c r="AY405" s="124"/>
      <c r="AZ405" s="124"/>
      <c r="BA405" s="124"/>
      <c r="BB405" s="124"/>
      <c r="BC405" s="124"/>
      <c r="BD405" s="124"/>
      <c r="BE405" s="124"/>
    </row>
    <row r="406" spans="1:57" x14ac:dyDescent="0.25">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c r="AR406" s="124"/>
      <c r="AS406" s="124"/>
      <c r="AT406" s="124"/>
      <c r="AU406" s="124"/>
      <c r="AV406" s="124"/>
      <c r="AW406" s="124"/>
      <c r="AX406" s="124"/>
      <c r="AY406" s="124"/>
      <c r="AZ406" s="124"/>
      <c r="BA406" s="124"/>
      <c r="BB406" s="124"/>
      <c r="BC406" s="124"/>
      <c r="BD406" s="124"/>
      <c r="BE406" s="124"/>
    </row>
    <row r="407" spans="1:57" x14ac:dyDescent="0.25">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c r="AR407" s="124"/>
      <c r="AS407" s="124"/>
      <c r="AT407" s="124"/>
      <c r="AU407" s="124"/>
      <c r="AV407" s="124"/>
      <c r="AW407" s="124"/>
      <c r="AX407" s="124"/>
      <c r="AY407" s="124"/>
      <c r="AZ407" s="124"/>
      <c r="BA407" s="124"/>
      <c r="BB407" s="124"/>
      <c r="BC407" s="124"/>
      <c r="BD407" s="124"/>
      <c r="BE407" s="124"/>
    </row>
    <row r="408" spans="1:57" x14ac:dyDescent="0.25">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c r="AR408" s="124"/>
      <c r="AS408" s="124"/>
      <c r="AT408" s="124"/>
      <c r="AU408" s="124"/>
      <c r="AV408" s="124"/>
      <c r="AW408" s="124"/>
      <c r="AX408" s="124"/>
      <c r="AY408" s="124"/>
      <c r="AZ408" s="124"/>
      <c r="BA408" s="124"/>
      <c r="BB408" s="124"/>
      <c r="BC408" s="124"/>
      <c r="BD408" s="124"/>
      <c r="BE408" s="124"/>
    </row>
    <row r="409" spans="1:57" x14ac:dyDescent="0.25">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c r="AR409" s="124"/>
      <c r="AS409" s="124"/>
      <c r="AT409" s="124"/>
      <c r="AU409" s="124"/>
      <c r="AV409" s="124"/>
      <c r="AW409" s="124"/>
      <c r="AX409" s="124"/>
      <c r="AY409" s="124"/>
      <c r="AZ409" s="124"/>
      <c r="BA409" s="124"/>
      <c r="BB409" s="124"/>
      <c r="BC409" s="124"/>
      <c r="BD409" s="124"/>
      <c r="BE409" s="124"/>
    </row>
    <row r="410" spans="1:57" x14ac:dyDescent="0.25">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c r="AR410" s="124"/>
      <c r="AS410" s="124"/>
      <c r="AT410" s="124"/>
      <c r="AU410" s="124"/>
      <c r="AV410" s="124"/>
      <c r="AW410" s="124"/>
      <c r="AX410" s="124"/>
      <c r="AY410" s="124"/>
      <c r="AZ410" s="124"/>
      <c r="BA410" s="124"/>
      <c r="BB410" s="124"/>
      <c r="BC410" s="124"/>
      <c r="BD410" s="124"/>
      <c r="BE410" s="124"/>
    </row>
    <row r="411" spans="1:57" x14ac:dyDescent="0.2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row>
    <row r="412" spans="1:57" x14ac:dyDescent="0.25">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c r="AR412" s="124"/>
      <c r="AS412" s="124"/>
      <c r="AT412" s="124"/>
      <c r="AU412" s="124"/>
      <c r="AV412" s="124"/>
      <c r="AW412" s="124"/>
      <c r="AX412" s="124"/>
      <c r="AY412" s="124"/>
      <c r="AZ412" s="124"/>
      <c r="BA412" s="124"/>
      <c r="BB412" s="124"/>
      <c r="BC412" s="124"/>
      <c r="BD412" s="124"/>
      <c r="BE412" s="124"/>
    </row>
    <row r="413" spans="1:57" x14ac:dyDescent="0.25">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c r="AR413" s="124"/>
      <c r="AS413" s="124"/>
      <c r="AT413" s="124"/>
      <c r="AU413" s="124"/>
      <c r="AV413" s="124"/>
      <c r="AW413" s="124"/>
      <c r="AX413" s="124"/>
      <c r="AY413" s="124"/>
      <c r="AZ413" s="124"/>
      <c r="BA413" s="124"/>
      <c r="BB413" s="124"/>
      <c r="BC413" s="124"/>
      <c r="BD413" s="124"/>
      <c r="BE413" s="124"/>
    </row>
    <row r="414" spans="1:57" x14ac:dyDescent="0.25">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c r="AR414" s="124"/>
      <c r="AS414" s="124"/>
      <c r="AT414" s="124"/>
      <c r="AU414" s="124"/>
      <c r="AV414" s="124"/>
      <c r="AW414" s="124"/>
      <c r="AX414" s="124"/>
      <c r="AY414" s="124"/>
      <c r="AZ414" s="124"/>
      <c r="BA414" s="124"/>
      <c r="BB414" s="124"/>
      <c r="BC414" s="124"/>
      <c r="BD414" s="124"/>
      <c r="BE414" s="124"/>
    </row>
    <row r="415" spans="1:57" x14ac:dyDescent="0.25">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c r="AR415" s="124"/>
      <c r="AS415" s="124"/>
      <c r="AT415" s="124"/>
      <c r="AU415" s="124"/>
      <c r="AV415" s="124"/>
      <c r="AW415" s="124"/>
      <c r="AX415" s="124"/>
      <c r="AY415" s="124"/>
      <c r="AZ415" s="124"/>
      <c r="BA415" s="124"/>
      <c r="BB415" s="124"/>
      <c r="BC415" s="124"/>
      <c r="BD415" s="124"/>
      <c r="BE415" s="124"/>
    </row>
    <row r="416" spans="1:57" x14ac:dyDescent="0.25">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c r="AR416" s="124"/>
      <c r="AS416" s="124"/>
      <c r="AT416" s="124"/>
      <c r="AU416" s="124"/>
      <c r="AV416" s="124"/>
      <c r="AW416" s="124"/>
      <c r="AX416" s="124"/>
      <c r="AY416" s="124"/>
      <c r="AZ416" s="124"/>
      <c r="BA416" s="124"/>
      <c r="BB416" s="124"/>
      <c r="BC416" s="124"/>
      <c r="BD416" s="124"/>
      <c r="BE416" s="124"/>
    </row>
    <row r="417" spans="1:57" x14ac:dyDescent="0.25">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c r="AR417" s="124"/>
      <c r="AS417" s="124"/>
      <c r="AT417" s="124"/>
      <c r="AU417" s="124"/>
      <c r="AV417" s="124"/>
      <c r="AW417" s="124"/>
      <c r="AX417" s="124"/>
      <c r="AY417" s="124"/>
      <c r="AZ417" s="124"/>
      <c r="BA417" s="124"/>
      <c r="BB417" s="124"/>
      <c r="BC417" s="124"/>
      <c r="BD417" s="124"/>
      <c r="BE417" s="124"/>
    </row>
    <row r="418" spans="1:57" x14ac:dyDescent="0.25">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c r="AR418" s="124"/>
      <c r="AS418" s="124"/>
      <c r="AT418" s="124"/>
      <c r="AU418" s="124"/>
      <c r="AV418" s="124"/>
      <c r="AW418" s="124"/>
      <c r="AX418" s="124"/>
      <c r="AY418" s="124"/>
      <c r="AZ418" s="124"/>
      <c r="BA418" s="124"/>
      <c r="BB418" s="124"/>
      <c r="BC418" s="124"/>
      <c r="BD418" s="124"/>
      <c r="BE418" s="124"/>
    </row>
    <row r="419" spans="1:57" x14ac:dyDescent="0.25">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c r="AR419" s="124"/>
      <c r="AS419" s="124"/>
      <c r="AT419" s="124"/>
      <c r="AU419" s="124"/>
      <c r="AV419" s="124"/>
      <c r="AW419" s="124"/>
      <c r="AX419" s="124"/>
      <c r="AY419" s="124"/>
      <c r="AZ419" s="124"/>
      <c r="BA419" s="124"/>
      <c r="BB419" s="124"/>
      <c r="BC419" s="124"/>
      <c r="BD419" s="124"/>
      <c r="BE419" s="124"/>
    </row>
    <row r="420" spans="1:57" x14ac:dyDescent="0.25">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c r="AR420" s="124"/>
      <c r="AS420" s="124"/>
      <c r="AT420" s="124"/>
      <c r="AU420" s="124"/>
      <c r="AV420" s="124"/>
      <c r="AW420" s="124"/>
      <c r="AX420" s="124"/>
      <c r="AY420" s="124"/>
      <c r="AZ420" s="124"/>
      <c r="BA420" s="124"/>
      <c r="BB420" s="124"/>
      <c r="BC420" s="124"/>
      <c r="BD420" s="124"/>
      <c r="BE420" s="124"/>
    </row>
    <row r="421" spans="1:57" x14ac:dyDescent="0.25">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c r="AR421" s="124"/>
      <c r="AS421" s="124"/>
      <c r="AT421" s="124"/>
      <c r="AU421" s="124"/>
      <c r="AV421" s="124"/>
      <c r="AW421" s="124"/>
      <c r="AX421" s="124"/>
      <c r="AY421" s="124"/>
      <c r="AZ421" s="124"/>
      <c r="BA421" s="124"/>
      <c r="BB421" s="124"/>
      <c r="BC421" s="124"/>
      <c r="BD421" s="124"/>
      <c r="BE421" s="124"/>
    </row>
    <row r="422" spans="1:57" x14ac:dyDescent="0.25">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c r="AR422" s="124"/>
      <c r="AS422" s="124"/>
      <c r="AT422" s="124"/>
      <c r="AU422" s="124"/>
      <c r="AV422" s="124"/>
      <c r="AW422" s="124"/>
      <c r="AX422" s="124"/>
      <c r="AY422" s="124"/>
      <c r="AZ422" s="124"/>
      <c r="BA422" s="124"/>
      <c r="BB422" s="124"/>
      <c r="BC422" s="124"/>
      <c r="BD422" s="124"/>
      <c r="BE422" s="124"/>
    </row>
    <row r="423" spans="1:57" x14ac:dyDescent="0.25">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c r="AR423" s="124"/>
      <c r="AS423" s="124"/>
      <c r="AT423" s="124"/>
      <c r="AU423" s="124"/>
      <c r="AV423" s="124"/>
      <c r="AW423" s="124"/>
      <c r="AX423" s="124"/>
      <c r="AY423" s="124"/>
      <c r="AZ423" s="124"/>
      <c r="BA423" s="124"/>
      <c r="BB423" s="124"/>
      <c r="BC423" s="124"/>
      <c r="BD423" s="124"/>
      <c r="BE423" s="124"/>
    </row>
    <row r="424" spans="1:57" x14ac:dyDescent="0.25">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c r="AR424" s="124"/>
      <c r="AS424" s="124"/>
      <c r="AT424" s="124"/>
      <c r="AU424" s="124"/>
      <c r="AV424" s="124"/>
      <c r="AW424" s="124"/>
      <c r="AX424" s="124"/>
      <c r="AY424" s="124"/>
      <c r="AZ424" s="124"/>
      <c r="BA424" s="124"/>
      <c r="BB424" s="124"/>
      <c r="BC424" s="124"/>
      <c r="BD424" s="124"/>
      <c r="BE424" s="124"/>
    </row>
    <row r="425" spans="1:57" x14ac:dyDescent="0.25">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c r="AR425" s="124"/>
      <c r="AS425" s="124"/>
      <c r="AT425" s="124"/>
      <c r="AU425" s="124"/>
      <c r="AV425" s="124"/>
      <c r="AW425" s="124"/>
      <c r="AX425" s="124"/>
      <c r="AY425" s="124"/>
      <c r="AZ425" s="124"/>
      <c r="BA425" s="124"/>
      <c r="BB425" s="124"/>
      <c r="BC425" s="124"/>
      <c r="BD425" s="124"/>
      <c r="BE425" s="124"/>
    </row>
    <row r="426" spans="1:57" x14ac:dyDescent="0.25">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c r="AR426" s="124"/>
      <c r="AS426" s="124"/>
      <c r="AT426" s="124"/>
      <c r="AU426" s="124"/>
      <c r="AV426" s="124"/>
      <c r="AW426" s="124"/>
      <c r="AX426" s="124"/>
      <c r="AY426" s="124"/>
      <c r="AZ426" s="124"/>
      <c r="BA426" s="124"/>
      <c r="BB426" s="124"/>
      <c r="BC426" s="124"/>
      <c r="BD426" s="124"/>
      <c r="BE426" s="124"/>
    </row>
    <row r="427" spans="1:57" x14ac:dyDescent="0.25">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4"/>
      <c r="AY427" s="124"/>
      <c r="AZ427" s="124"/>
      <c r="BA427" s="124"/>
      <c r="BB427" s="124"/>
      <c r="BC427" s="124"/>
      <c r="BD427" s="124"/>
      <c r="BE427" s="124"/>
    </row>
    <row r="428" spans="1:57" x14ac:dyDescent="0.25">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4"/>
      <c r="AY428" s="124"/>
      <c r="AZ428" s="124"/>
      <c r="BA428" s="124"/>
      <c r="BB428" s="124"/>
      <c r="BC428" s="124"/>
      <c r="BD428" s="124"/>
      <c r="BE428" s="124"/>
    </row>
    <row r="429" spans="1:57" x14ac:dyDescent="0.25">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4"/>
      <c r="AY429" s="124"/>
      <c r="AZ429" s="124"/>
      <c r="BA429" s="124"/>
      <c r="BB429" s="124"/>
      <c r="BC429" s="124"/>
      <c r="BD429" s="124"/>
      <c r="BE429" s="124"/>
    </row>
    <row r="430" spans="1:57" x14ac:dyDescent="0.25">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c r="AR430" s="124"/>
      <c r="AS430" s="124"/>
      <c r="AT430" s="124"/>
      <c r="AU430" s="124"/>
      <c r="AV430" s="124"/>
      <c r="AW430" s="124"/>
      <c r="AX430" s="124"/>
      <c r="AY430" s="124"/>
      <c r="AZ430" s="124"/>
      <c r="BA430" s="124"/>
      <c r="BB430" s="124"/>
      <c r="BC430" s="124"/>
      <c r="BD430" s="124"/>
      <c r="BE430" s="124"/>
    </row>
    <row r="431" spans="1:57" x14ac:dyDescent="0.25">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c r="AR431" s="124"/>
      <c r="AS431" s="124"/>
      <c r="AT431" s="124"/>
      <c r="AU431" s="124"/>
      <c r="AV431" s="124"/>
      <c r="AW431" s="124"/>
      <c r="AX431" s="124"/>
      <c r="AY431" s="124"/>
      <c r="AZ431" s="124"/>
      <c r="BA431" s="124"/>
      <c r="BB431" s="124"/>
      <c r="BC431" s="124"/>
      <c r="BD431" s="124"/>
      <c r="BE431" s="124"/>
    </row>
    <row r="432" spans="1:57" x14ac:dyDescent="0.25">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c r="AR432" s="124"/>
      <c r="AS432" s="124"/>
      <c r="AT432" s="124"/>
      <c r="AU432" s="124"/>
      <c r="AV432" s="124"/>
      <c r="AW432" s="124"/>
      <c r="AX432" s="124"/>
      <c r="AY432" s="124"/>
      <c r="AZ432" s="124"/>
      <c r="BA432" s="124"/>
      <c r="BB432" s="124"/>
      <c r="BC432" s="124"/>
      <c r="BD432" s="124"/>
      <c r="BE432" s="124"/>
    </row>
    <row r="433" spans="1:57" x14ac:dyDescent="0.25">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c r="AR433" s="124"/>
      <c r="AS433" s="124"/>
      <c r="AT433" s="124"/>
      <c r="AU433" s="124"/>
      <c r="AV433" s="124"/>
      <c r="AW433" s="124"/>
      <c r="AX433" s="124"/>
      <c r="AY433" s="124"/>
      <c r="AZ433" s="124"/>
      <c r="BA433" s="124"/>
      <c r="BB433" s="124"/>
      <c r="BC433" s="124"/>
      <c r="BD433" s="124"/>
      <c r="BE433" s="124"/>
    </row>
    <row r="434" spans="1:57" x14ac:dyDescent="0.25">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c r="AR434" s="124"/>
      <c r="AS434" s="124"/>
      <c r="AT434" s="124"/>
      <c r="AU434" s="124"/>
      <c r="AV434" s="124"/>
      <c r="AW434" s="124"/>
      <c r="AX434" s="124"/>
      <c r="AY434" s="124"/>
      <c r="AZ434" s="124"/>
      <c r="BA434" s="124"/>
      <c r="BB434" s="124"/>
      <c r="BC434" s="124"/>
      <c r="BD434" s="124"/>
      <c r="BE434" s="124"/>
    </row>
    <row r="435" spans="1:57" x14ac:dyDescent="0.25">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c r="AR435" s="124"/>
      <c r="AS435" s="124"/>
      <c r="AT435" s="124"/>
      <c r="AU435" s="124"/>
      <c r="AV435" s="124"/>
      <c r="AW435" s="124"/>
      <c r="AX435" s="124"/>
      <c r="AY435" s="124"/>
      <c r="AZ435" s="124"/>
      <c r="BA435" s="124"/>
      <c r="BB435" s="124"/>
      <c r="BC435" s="124"/>
      <c r="BD435" s="124"/>
      <c r="BE435" s="124"/>
    </row>
    <row r="436" spans="1:57" x14ac:dyDescent="0.25">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c r="AR436" s="124"/>
      <c r="AS436" s="124"/>
      <c r="AT436" s="124"/>
      <c r="AU436" s="124"/>
      <c r="AV436" s="124"/>
      <c r="AW436" s="124"/>
      <c r="AX436" s="124"/>
      <c r="AY436" s="124"/>
      <c r="AZ436" s="124"/>
      <c r="BA436" s="124"/>
      <c r="BB436" s="124"/>
      <c r="BC436" s="124"/>
      <c r="BD436" s="124"/>
      <c r="BE436" s="124"/>
    </row>
    <row r="437" spans="1:57" x14ac:dyDescent="0.25">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c r="AR437" s="124"/>
      <c r="AS437" s="124"/>
      <c r="AT437" s="124"/>
      <c r="AU437" s="124"/>
      <c r="AV437" s="124"/>
      <c r="AW437" s="124"/>
      <c r="AX437" s="124"/>
      <c r="AY437" s="124"/>
      <c r="AZ437" s="124"/>
      <c r="BA437" s="124"/>
      <c r="BB437" s="124"/>
      <c r="BC437" s="124"/>
      <c r="BD437" s="124"/>
      <c r="BE437" s="124"/>
    </row>
    <row r="438" spans="1:57" x14ac:dyDescent="0.25">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c r="AR438" s="124"/>
      <c r="AS438" s="124"/>
      <c r="AT438" s="124"/>
      <c r="AU438" s="124"/>
      <c r="AV438" s="124"/>
      <c r="AW438" s="124"/>
      <c r="AX438" s="124"/>
      <c r="AY438" s="124"/>
      <c r="AZ438" s="124"/>
      <c r="BA438" s="124"/>
      <c r="BB438" s="124"/>
      <c r="BC438" s="124"/>
      <c r="BD438" s="124"/>
      <c r="BE438" s="124"/>
    </row>
    <row r="439" spans="1:57" x14ac:dyDescent="0.25">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c r="AR439" s="124"/>
      <c r="AS439" s="124"/>
      <c r="AT439" s="124"/>
      <c r="AU439" s="124"/>
      <c r="AV439" s="124"/>
      <c r="AW439" s="124"/>
      <c r="AX439" s="124"/>
      <c r="AY439" s="124"/>
      <c r="AZ439" s="124"/>
      <c r="BA439" s="124"/>
      <c r="BB439" s="124"/>
      <c r="BC439" s="124"/>
      <c r="BD439" s="124"/>
      <c r="BE439" s="124"/>
    </row>
    <row r="440" spans="1:57" x14ac:dyDescent="0.25">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c r="AR440" s="124"/>
      <c r="AS440" s="124"/>
      <c r="AT440" s="124"/>
      <c r="AU440" s="124"/>
      <c r="AV440" s="124"/>
      <c r="AW440" s="124"/>
      <c r="AX440" s="124"/>
      <c r="AY440" s="124"/>
      <c r="AZ440" s="124"/>
      <c r="BA440" s="124"/>
      <c r="BB440" s="124"/>
      <c r="BC440" s="124"/>
      <c r="BD440" s="124"/>
      <c r="BE440" s="124"/>
    </row>
    <row r="441" spans="1:57" x14ac:dyDescent="0.25">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c r="AR441" s="124"/>
      <c r="AS441" s="124"/>
      <c r="AT441" s="124"/>
      <c r="AU441" s="124"/>
      <c r="AV441" s="124"/>
      <c r="AW441" s="124"/>
      <c r="AX441" s="124"/>
      <c r="AY441" s="124"/>
      <c r="AZ441" s="124"/>
      <c r="BA441" s="124"/>
      <c r="BB441" s="124"/>
      <c r="BC441" s="124"/>
      <c r="BD441" s="124"/>
      <c r="BE441" s="124"/>
    </row>
    <row r="442" spans="1:57" x14ac:dyDescent="0.25">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c r="AR442" s="124"/>
      <c r="AS442" s="124"/>
      <c r="AT442" s="124"/>
      <c r="AU442" s="124"/>
      <c r="AV442" s="124"/>
      <c r="AW442" s="124"/>
      <c r="AX442" s="124"/>
      <c r="AY442" s="124"/>
      <c r="AZ442" s="124"/>
      <c r="BA442" s="124"/>
      <c r="BB442" s="124"/>
      <c r="BC442" s="124"/>
      <c r="BD442" s="124"/>
      <c r="BE442" s="124"/>
    </row>
    <row r="443" spans="1:57" x14ac:dyDescent="0.25">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c r="AR443" s="124"/>
      <c r="AS443" s="124"/>
      <c r="AT443" s="124"/>
      <c r="AU443" s="124"/>
      <c r="AV443" s="124"/>
      <c r="AW443" s="124"/>
      <c r="AX443" s="124"/>
      <c r="AY443" s="124"/>
      <c r="AZ443" s="124"/>
      <c r="BA443" s="124"/>
      <c r="BB443" s="124"/>
      <c r="BC443" s="124"/>
      <c r="BD443" s="124"/>
      <c r="BE443" s="124"/>
    </row>
    <row r="444" spans="1:57" x14ac:dyDescent="0.25">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c r="AR444" s="124"/>
      <c r="AS444" s="124"/>
      <c r="AT444" s="124"/>
      <c r="AU444" s="124"/>
      <c r="AV444" s="124"/>
      <c r="AW444" s="124"/>
      <c r="AX444" s="124"/>
      <c r="AY444" s="124"/>
      <c r="AZ444" s="124"/>
      <c r="BA444" s="124"/>
      <c r="BB444" s="124"/>
      <c r="BC444" s="124"/>
      <c r="BD444" s="124"/>
      <c r="BE444" s="124"/>
    </row>
    <row r="445" spans="1:57" x14ac:dyDescent="0.25">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c r="AR445" s="124"/>
      <c r="AS445" s="124"/>
      <c r="AT445" s="124"/>
      <c r="AU445" s="124"/>
      <c r="AV445" s="124"/>
      <c r="AW445" s="124"/>
      <c r="AX445" s="124"/>
      <c r="AY445" s="124"/>
      <c r="AZ445" s="124"/>
      <c r="BA445" s="124"/>
      <c r="BB445" s="124"/>
      <c r="BC445" s="124"/>
      <c r="BD445" s="124"/>
      <c r="BE445" s="124"/>
    </row>
    <row r="446" spans="1:57" x14ac:dyDescent="0.25">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c r="AR446" s="124"/>
      <c r="AS446" s="124"/>
      <c r="AT446" s="124"/>
      <c r="AU446" s="124"/>
      <c r="AV446" s="124"/>
      <c r="AW446" s="124"/>
      <c r="AX446" s="124"/>
      <c r="AY446" s="124"/>
      <c r="AZ446" s="124"/>
      <c r="BA446" s="124"/>
      <c r="BB446" s="124"/>
      <c r="BC446" s="124"/>
      <c r="BD446" s="124"/>
      <c r="BE446" s="124"/>
    </row>
    <row r="447" spans="1:57" x14ac:dyDescent="0.25">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c r="AR447" s="124"/>
      <c r="AS447" s="124"/>
      <c r="AT447" s="124"/>
      <c r="AU447" s="124"/>
      <c r="AV447" s="124"/>
      <c r="AW447" s="124"/>
      <c r="AX447" s="124"/>
      <c r="AY447" s="124"/>
      <c r="AZ447" s="124"/>
      <c r="BA447" s="124"/>
      <c r="BB447" s="124"/>
      <c r="BC447" s="124"/>
      <c r="BD447" s="124"/>
      <c r="BE447" s="124"/>
    </row>
    <row r="448" spans="1:57" x14ac:dyDescent="0.25">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c r="AR448" s="124"/>
      <c r="AS448" s="124"/>
      <c r="AT448" s="124"/>
      <c r="AU448" s="124"/>
      <c r="AV448" s="124"/>
      <c r="AW448" s="124"/>
      <c r="AX448" s="124"/>
      <c r="AY448" s="124"/>
      <c r="AZ448" s="124"/>
      <c r="BA448" s="124"/>
      <c r="BB448" s="124"/>
      <c r="BC448" s="124"/>
      <c r="BD448" s="124"/>
      <c r="BE448" s="124"/>
    </row>
    <row r="449" spans="1:57" x14ac:dyDescent="0.25">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c r="AR449" s="124"/>
      <c r="AS449" s="124"/>
      <c r="AT449" s="124"/>
      <c r="AU449" s="124"/>
      <c r="AV449" s="124"/>
      <c r="AW449" s="124"/>
      <c r="AX449" s="124"/>
      <c r="AY449" s="124"/>
      <c r="AZ449" s="124"/>
      <c r="BA449" s="124"/>
      <c r="BB449" s="124"/>
      <c r="BC449" s="124"/>
      <c r="BD449" s="124"/>
      <c r="BE449" s="124"/>
    </row>
    <row r="450" spans="1:57" x14ac:dyDescent="0.25">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c r="AR450" s="124"/>
      <c r="AS450" s="124"/>
      <c r="AT450" s="124"/>
      <c r="AU450" s="124"/>
      <c r="AV450" s="124"/>
      <c r="AW450" s="124"/>
      <c r="AX450" s="124"/>
      <c r="AY450" s="124"/>
      <c r="AZ450" s="124"/>
      <c r="BA450" s="124"/>
      <c r="BB450" s="124"/>
      <c r="BC450" s="124"/>
      <c r="BD450" s="124"/>
      <c r="BE450" s="124"/>
    </row>
    <row r="451" spans="1:57" x14ac:dyDescent="0.25">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c r="AR451" s="124"/>
      <c r="AS451" s="124"/>
      <c r="AT451" s="124"/>
      <c r="AU451" s="124"/>
      <c r="AV451" s="124"/>
      <c r="AW451" s="124"/>
      <c r="AX451" s="124"/>
      <c r="AY451" s="124"/>
      <c r="AZ451" s="124"/>
      <c r="BA451" s="124"/>
      <c r="BB451" s="124"/>
      <c r="BC451" s="124"/>
      <c r="BD451" s="124"/>
      <c r="BE451" s="124"/>
    </row>
    <row r="452" spans="1:57" x14ac:dyDescent="0.25">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c r="AR452" s="124"/>
      <c r="AS452" s="124"/>
      <c r="AT452" s="124"/>
      <c r="AU452" s="124"/>
      <c r="AV452" s="124"/>
      <c r="AW452" s="124"/>
      <c r="AX452" s="124"/>
      <c r="AY452" s="124"/>
      <c r="AZ452" s="124"/>
      <c r="BA452" s="124"/>
      <c r="BB452" s="124"/>
      <c r="BC452" s="124"/>
      <c r="BD452" s="124"/>
      <c r="BE452" s="124"/>
    </row>
    <row r="453" spans="1:57" x14ac:dyDescent="0.25">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c r="AR453" s="124"/>
      <c r="AS453" s="124"/>
      <c r="AT453" s="124"/>
      <c r="AU453" s="124"/>
      <c r="AV453" s="124"/>
      <c r="AW453" s="124"/>
      <c r="AX453" s="124"/>
      <c r="AY453" s="124"/>
      <c r="AZ453" s="124"/>
      <c r="BA453" s="124"/>
      <c r="BB453" s="124"/>
      <c r="BC453" s="124"/>
      <c r="BD453" s="124"/>
      <c r="BE453" s="124"/>
    </row>
    <row r="454" spans="1:57" x14ac:dyDescent="0.25">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c r="AR454" s="124"/>
      <c r="AS454" s="124"/>
      <c r="AT454" s="124"/>
      <c r="AU454" s="124"/>
      <c r="AV454" s="124"/>
      <c r="AW454" s="124"/>
      <c r="AX454" s="124"/>
      <c r="AY454" s="124"/>
      <c r="AZ454" s="124"/>
      <c r="BA454" s="124"/>
      <c r="BB454" s="124"/>
      <c r="BC454" s="124"/>
      <c r="BD454" s="124"/>
      <c r="BE454" s="124"/>
    </row>
    <row r="455" spans="1:57" x14ac:dyDescent="0.25">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c r="AR455" s="124"/>
      <c r="AS455" s="124"/>
      <c r="AT455" s="124"/>
      <c r="AU455" s="124"/>
      <c r="AV455" s="124"/>
      <c r="AW455" s="124"/>
      <c r="AX455" s="124"/>
      <c r="AY455" s="124"/>
      <c r="AZ455" s="124"/>
      <c r="BA455" s="124"/>
      <c r="BB455" s="124"/>
      <c r="BC455" s="124"/>
      <c r="BD455" s="124"/>
      <c r="BE455" s="124"/>
    </row>
    <row r="456" spans="1:57" x14ac:dyDescent="0.25">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c r="AR456" s="124"/>
      <c r="AS456" s="124"/>
      <c r="AT456" s="124"/>
      <c r="AU456" s="124"/>
      <c r="AV456" s="124"/>
      <c r="AW456" s="124"/>
      <c r="AX456" s="124"/>
      <c r="AY456" s="124"/>
      <c r="AZ456" s="124"/>
      <c r="BA456" s="124"/>
      <c r="BB456" s="124"/>
      <c r="BC456" s="124"/>
      <c r="BD456" s="124"/>
      <c r="BE456" s="124"/>
    </row>
    <row r="457" spans="1:57" x14ac:dyDescent="0.25">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c r="AR457" s="124"/>
      <c r="AS457" s="124"/>
      <c r="AT457" s="124"/>
      <c r="AU457" s="124"/>
      <c r="AV457" s="124"/>
      <c r="AW457" s="124"/>
      <c r="AX457" s="124"/>
      <c r="AY457" s="124"/>
      <c r="AZ457" s="124"/>
      <c r="BA457" s="124"/>
      <c r="BB457" s="124"/>
      <c r="BC457" s="124"/>
      <c r="BD457" s="124"/>
      <c r="BE457" s="124"/>
    </row>
    <row r="458" spans="1:57" x14ac:dyDescent="0.25">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c r="AR458" s="124"/>
      <c r="AS458" s="124"/>
      <c r="AT458" s="124"/>
      <c r="AU458" s="124"/>
      <c r="AV458" s="124"/>
      <c r="AW458" s="124"/>
      <c r="AX458" s="124"/>
      <c r="AY458" s="124"/>
      <c r="AZ458" s="124"/>
      <c r="BA458" s="124"/>
      <c r="BB458" s="124"/>
      <c r="BC458" s="124"/>
      <c r="BD458" s="124"/>
      <c r="BE458" s="124"/>
    </row>
    <row r="459" spans="1:57" x14ac:dyDescent="0.25">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c r="AR459" s="124"/>
      <c r="AS459" s="124"/>
      <c r="AT459" s="124"/>
      <c r="AU459" s="124"/>
      <c r="AV459" s="124"/>
      <c r="AW459" s="124"/>
      <c r="AX459" s="124"/>
      <c r="AY459" s="124"/>
      <c r="AZ459" s="124"/>
      <c r="BA459" s="124"/>
      <c r="BB459" s="124"/>
      <c r="BC459" s="124"/>
      <c r="BD459" s="124"/>
      <c r="BE459" s="124"/>
    </row>
    <row r="460" spans="1:57" x14ac:dyDescent="0.25">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c r="AR460" s="124"/>
      <c r="AS460" s="124"/>
      <c r="AT460" s="124"/>
      <c r="AU460" s="124"/>
      <c r="AV460" s="124"/>
      <c r="AW460" s="124"/>
      <c r="AX460" s="124"/>
      <c r="AY460" s="124"/>
      <c r="AZ460" s="124"/>
      <c r="BA460" s="124"/>
      <c r="BB460" s="124"/>
      <c r="BC460" s="124"/>
      <c r="BD460" s="124"/>
      <c r="BE460" s="124"/>
    </row>
    <row r="461" spans="1:57" x14ac:dyDescent="0.25">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c r="AR461" s="124"/>
      <c r="AS461" s="124"/>
      <c r="AT461" s="124"/>
      <c r="AU461" s="124"/>
      <c r="AV461" s="124"/>
      <c r="AW461" s="124"/>
      <c r="AX461" s="124"/>
      <c r="AY461" s="124"/>
      <c r="AZ461" s="124"/>
      <c r="BA461" s="124"/>
      <c r="BB461" s="124"/>
      <c r="BC461" s="124"/>
      <c r="BD461" s="124"/>
      <c r="BE461" s="124"/>
    </row>
    <row r="462" spans="1:57" x14ac:dyDescent="0.25">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c r="AR462" s="124"/>
      <c r="AS462" s="124"/>
      <c r="AT462" s="124"/>
      <c r="AU462" s="124"/>
      <c r="AV462" s="124"/>
      <c r="AW462" s="124"/>
      <c r="AX462" s="124"/>
      <c r="AY462" s="124"/>
      <c r="AZ462" s="124"/>
      <c r="BA462" s="124"/>
      <c r="BB462" s="124"/>
      <c r="BC462" s="124"/>
      <c r="BD462" s="124"/>
      <c r="BE462" s="124"/>
    </row>
    <row r="463" spans="1:57" x14ac:dyDescent="0.25">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4"/>
      <c r="AV463" s="124"/>
      <c r="AW463" s="124"/>
      <c r="AX463" s="124"/>
      <c r="AY463" s="124"/>
      <c r="AZ463" s="124"/>
      <c r="BA463" s="124"/>
      <c r="BB463" s="124"/>
      <c r="BC463" s="124"/>
      <c r="BD463" s="124"/>
      <c r="BE463" s="124"/>
    </row>
    <row r="464" spans="1:57" x14ac:dyDescent="0.25">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row>
    <row r="465" spans="1:57" x14ac:dyDescent="0.25">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row>
    <row r="466" spans="1:57" x14ac:dyDescent="0.25">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row>
    <row r="467" spans="1:57" x14ac:dyDescent="0.25">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row>
    <row r="468" spans="1:57" x14ac:dyDescent="0.25">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row>
    <row r="469" spans="1:57" x14ac:dyDescent="0.25">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row>
    <row r="470" spans="1:57" x14ac:dyDescent="0.25">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row>
    <row r="471" spans="1:57" x14ac:dyDescent="0.25">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row>
    <row r="472" spans="1:57" x14ac:dyDescent="0.25">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4"/>
      <c r="AV472" s="124"/>
      <c r="AW472" s="124"/>
      <c r="AX472" s="124"/>
      <c r="AY472" s="124"/>
      <c r="AZ472" s="124"/>
      <c r="BA472" s="124"/>
      <c r="BB472" s="124"/>
      <c r="BC472" s="124"/>
      <c r="BD472" s="124"/>
      <c r="BE472" s="124"/>
    </row>
    <row r="473" spans="1:57" x14ac:dyDescent="0.25">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c r="AR473" s="124"/>
      <c r="AS473" s="124"/>
      <c r="AT473" s="124"/>
      <c r="AU473" s="124"/>
      <c r="AV473" s="124"/>
      <c r="AW473" s="124"/>
      <c r="AX473" s="124"/>
      <c r="AY473" s="124"/>
      <c r="AZ473" s="124"/>
      <c r="BA473" s="124"/>
      <c r="BB473" s="124"/>
      <c r="BC473" s="124"/>
      <c r="BD473" s="124"/>
      <c r="BE473" s="124"/>
    </row>
    <row r="474" spans="1:57" x14ac:dyDescent="0.25">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c r="AR474" s="124"/>
      <c r="AS474" s="124"/>
      <c r="AT474" s="124"/>
      <c r="AU474" s="124"/>
      <c r="AV474" s="124"/>
      <c r="AW474" s="124"/>
      <c r="AX474" s="124"/>
      <c r="AY474" s="124"/>
      <c r="AZ474" s="124"/>
      <c r="BA474" s="124"/>
      <c r="BB474" s="124"/>
      <c r="BC474" s="124"/>
      <c r="BD474" s="124"/>
      <c r="BE474" s="124"/>
    </row>
    <row r="475" spans="1:57" x14ac:dyDescent="0.25">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row>
    <row r="476" spans="1:57" x14ac:dyDescent="0.25">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c r="AR476" s="124"/>
      <c r="AS476" s="124"/>
      <c r="AT476" s="124"/>
      <c r="AU476" s="124"/>
      <c r="AV476" s="124"/>
      <c r="AW476" s="124"/>
      <c r="AX476" s="124"/>
      <c r="AY476" s="124"/>
      <c r="AZ476" s="124"/>
      <c r="BA476" s="124"/>
      <c r="BB476" s="124"/>
      <c r="BC476" s="124"/>
      <c r="BD476" s="124"/>
      <c r="BE476" s="124"/>
    </row>
    <row r="477" spans="1:57" x14ac:dyDescent="0.25">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c r="AR477" s="124"/>
      <c r="AS477" s="124"/>
      <c r="AT477" s="124"/>
      <c r="AU477" s="124"/>
      <c r="AV477" s="124"/>
      <c r="AW477" s="124"/>
      <c r="AX477" s="124"/>
      <c r="AY477" s="124"/>
      <c r="AZ477" s="124"/>
      <c r="BA477" s="124"/>
      <c r="BB477" s="124"/>
      <c r="BC477" s="124"/>
      <c r="BD477" s="124"/>
      <c r="BE477" s="124"/>
    </row>
    <row r="478" spans="1:57" x14ac:dyDescent="0.25">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c r="AR478" s="124"/>
      <c r="AS478" s="124"/>
      <c r="AT478" s="124"/>
      <c r="AU478" s="124"/>
      <c r="AV478" s="124"/>
      <c r="AW478" s="124"/>
      <c r="AX478" s="124"/>
      <c r="AY478" s="124"/>
      <c r="AZ478" s="124"/>
      <c r="BA478" s="124"/>
      <c r="BB478" s="124"/>
      <c r="BC478" s="124"/>
      <c r="BD478" s="124"/>
      <c r="BE478" s="124"/>
    </row>
    <row r="479" spans="1:57" x14ac:dyDescent="0.25">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c r="AR479" s="124"/>
      <c r="AS479" s="124"/>
      <c r="AT479" s="124"/>
      <c r="AU479" s="124"/>
      <c r="AV479" s="124"/>
      <c r="AW479" s="124"/>
      <c r="AX479" s="124"/>
      <c r="AY479" s="124"/>
      <c r="AZ479" s="124"/>
      <c r="BA479" s="124"/>
      <c r="BB479" s="124"/>
      <c r="BC479" s="124"/>
      <c r="BD479" s="124"/>
      <c r="BE479" s="124"/>
    </row>
    <row r="480" spans="1:57" x14ac:dyDescent="0.25">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c r="AR480" s="124"/>
      <c r="AS480" s="124"/>
      <c r="AT480" s="124"/>
      <c r="AU480" s="124"/>
      <c r="AV480" s="124"/>
      <c r="AW480" s="124"/>
      <c r="AX480" s="124"/>
      <c r="AY480" s="124"/>
      <c r="AZ480" s="124"/>
      <c r="BA480" s="124"/>
      <c r="BB480" s="124"/>
      <c r="BC480" s="124"/>
      <c r="BD480" s="124"/>
      <c r="BE480" s="124"/>
    </row>
    <row r="481" spans="1:57" x14ac:dyDescent="0.25">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4"/>
      <c r="AY481" s="124"/>
      <c r="AZ481" s="124"/>
      <c r="BA481" s="124"/>
      <c r="BB481" s="124"/>
      <c r="BC481" s="124"/>
      <c r="BD481" s="124"/>
      <c r="BE481" s="124"/>
    </row>
    <row r="482" spans="1:57" x14ac:dyDescent="0.25">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4"/>
      <c r="AY482" s="124"/>
      <c r="AZ482" s="124"/>
      <c r="BA482" s="124"/>
      <c r="BB482" s="124"/>
      <c r="BC482" s="124"/>
      <c r="BD482" s="124"/>
      <c r="BE482" s="124"/>
    </row>
    <row r="483" spans="1:57" x14ac:dyDescent="0.25">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4"/>
      <c r="AY483" s="124"/>
      <c r="AZ483" s="124"/>
      <c r="BA483" s="124"/>
      <c r="BB483" s="124"/>
      <c r="BC483" s="124"/>
      <c r="BD483" s="124"/>
      <c r="BE483" s="124"/>
    </row>
    <row r="484" spans="1:57" x14ac:dyDescent="0.25">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c r="AR484" s="124"/>
      <c r="AS484" s="124"/>
      <c r="AT484" s="124"/>
      <c r="AU484" s="124"/>
      <c r="AV484" s="124"/>
      <c r="AW484" s="124"/>
      <c r="AX484" s="124"/>
      <c r="AY484" s="124"/>
      <c r="AZ484" s="124"/>
      <c r="BA484" s="124"/>
      <c r="BB484" s="124"/>
      <c r="BC484" s="124"/>
      <c r="BD484" s="124"/>
      <c r="BE484" s="124"/>
    </row>
    <row r="485" spans="1:57" x14ac:dyDescent="0.25">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c r="AR485" s="124"/>
      <c r="AS485" s="124"/>
      <c r="AT485" s="124"/>
      <c r="AU485" s="124"/>
      <c r="AV485" s="124"/>
      <c r="AW485" s="124"/>
      <c r="AX485" s="124"/>
      <c r="AY485" s="124"/>
      <c r="AZ485" s="124"/>
      <c r="BA485" s="124"/>
      <c r="BB485" s="124"/>
      <c r="BC485" s="124"/>
      <c r="BD485" s="124"/>
      <c r="BE485" s="124"/>
    </row>
    <row r="486" spans="1:57" x14ac:dyDescent="0.25">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c r="AR486" s="124"/>
      <c r="AS486" s="124"/>
      <c r="AT486" s="124"/>
      <c r="AU486" s="124"/>
      <c r="AV486" s="124"/>
      <c r="AW486" s="124"/>
      <c r="AX486" s="124"/>
      <c r="AY486" s="124"/>
      <c r="AZ486" s="124"/>
      <c r="BA486" s="124"/>
      <c r="BB486" s="124"/>
      <c r="BC486" s="124"/>
      <c r="BD486" s="124"/>
      <c r="BE486" s="124"/>
    </row>
    <row r="487" spans="1:57" x14ac:dyDescent="0.25">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c r="AR487" s="124"/>
      <c r="AS487" s="124"/>
      <c r="AT487" s="124"/>
      <c r="AU487" s="124"/>
      <c r="AV487" s="124"/>
      <c r="AW487" s="124"/>
      <c r="AX487" s="124"/>
      <c r="AY487" s="124"/>
      <c r="AZ487" s="124"/>
      <c r="BA487" s="124"/>
      <c r="BB487" s="124"/>
      <c r="BC487" s="124"/>
      <c r="BD487" s="124"/>
      <c r="BE487" s="124"/>
    </row>
    <row r="488" spans="1:57" x14ac:dyDescent="0.25">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c r="AR488" s="124"/>
      <c r="AS488" s="124"/>
      <c r="AT488" s="124"/>
      <c r="AU488" s="124"/>
      <c r="AV488" s="124"/>
      <c r="AW488" s="124"/>
      <c r="AX488" s="124"/>
      <c r="AY488" s="124"/>
      <c r="AZ488" s="124"/>
      <c r="BA488" s="124"/>
      <c r="BB488" s="124"/>
      <c r="BC488" s="124"/>
      <c r="BD488" s="124"/>
      <c r="BE488" s="124"/>
    </row>
    <row r="489" spans="1:57" x14ac:dyDescent="0.25">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c r="AR489" s="124"/>
      <c r="AS489" s="124"/>
      <c r="AT489" s="124"/>
      <c r="AU489" s="124"/>
      <c r="AV489" s="124"/>
      <c r="AW489" s="124"/>
      <c r="AX489" s="124"/>
      <c r="AY489" s="124"/>
      <c r="AZ489" s="124"/>
      <c r="BA489" s="124"/>
      <c r="BB489" s="124"/>
      <c r="BC489" s="124"/>
      <c r="BD489" s="124"/>
      <c r="BE489" s="124"/>
    </row>
    <row r="490" spans="1:57" x14ac:dyDescent="0.25">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c r="AR490" s="124"/>
      <c r="AS490" s="124"/>
      <c r="AT490" s="124"/>
      <c r="AU490" s="124"/>
      <c r="AV490" s="124"/>
      <c r="AW490" s="124"/>
      <c r="AX490" s="124"/>
      <c r="AY490" s="124"/>
      <c r="AZ490" s="124"/>
      <c r="BA490" s="124"/>
      <c r="BB490" s="124"/>
      <c r="BC490" s="124"/>
      <c r="BD490" s="124"/>
      <c r="BE490" s="124"/>
    </row>
    <row r="491" spans="1:57" x14ac:dyDescent="0.25">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c r="AR491" s="124"/>
      <c r="AS491" s="124"/>
      <c r="AT491" s="124"/>
      <c r="AU491" s="124"/>
      <c r="AV491" s="124"/>
      <c r="AW491" s="124"/>
      <c r="AX491" s="124"/>
      <c r="AY491" s="124"/>
      <c r="AZ491" s="124"/>
      <c r="BA491" s="124"/>
      <c r="BB491" s="124"/>
      <c r="BC491" s="124"/>
      <c r="BD491" s="124"/>
      <c r="BE491" s="124"/>
    </row>
    <row r="492" spans="1:57" x14ac:dyDescent="0.25">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c r="AR492" s="124"/>
      <c r="AS492" s="124"/>
      <c r="AT492" s="124"/>
      <c r="AU492" s="124"/>
      <c r="AV492" s="124"/>
      <c r="AW492" s="124"/>
      <c r="AX492" s="124"/>
      <c r="AY492" s="124"/>
      <c r="AZ492" s="124"/>
      <c r="BA492" s="124"/>
      <c r="BB492" s="124"/>
      <c r="BC492" s="124"/>
      <c r="BD492" s="124"/>
      <c r="BE492" s="124"/>
    </row>
    <row r="493" spans="1:57" x14ac:dyDescent="0.25">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c r="AR493" s="124"/>
      <c r="AS493" s="124"/>
      <c r="AT493" s="124"/>
      <c r="AU493" s="124"/>
      <c r="AV493" s="124"/>
      <c r="AW493" s="124"/>
      <c r="AX493" s="124"/>
      <c r="AY493" s="124"/>
      <c r="AZ493" s="124"/>
      <c r="BA493" s="124"/>
      <c r="BB493" s="124"/>
      <c r="BC493" s="124"/>
      <c r="BD493" s="124"/>
      <c r="BE493" s="124"/>
    </row>
    <row r="494" spans="1:57" x14ac:dyDescent="0.25">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c r="AR494" s="124"/>
      <c r="AS494" s="124"/>
      <c r="AT494" s="124"/>
      <c r="AU494" s="124"/>
      <c r="AV494" s="124"/>
      <c r="AW494" s="124"/>
      <c r="AX494" s="124"/>
      <c r="AY494" s="124"/>
      <c r="AZ494" s="124"/>
      <c r="BA494" s="124"/>
      <c r="BB494" s="124"/>
      <c r="BC494" s="124"/>
      <c r="BD494" s="124"/>
      <c r="BE494" s="124"/>
    </row>
    <row r="495" spans="1:57" x14ac:dyDescent="0.25">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c r="AR495" s="124"/>
      <c r="AS495" s="124"/>
      <c r="AT495" s="124"/>
      <c r="AU495" s="124"/>
      <c r="AV495" s="124"/>
      <c r="AW495" s="124"/>
      <c r="AX495" s="124"/>
      <c r="AY495" s="124"/>
      <c r="AZ495" s="124"/>
      <c r="BA495" s="124"/>
      <c r="BB495" s="124"/>
      <c r="BC495" s="124"/>
      <c r="BD495" s="124"/>
      <c r="BE495" s="124"/>
    </row>
    <row r="496" spans="1:57" x14ac:dyDescent="0.25">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c r="AR496" s="124"/>
      <c r="AS496" s="124"/>
      <c r="AT496" s="124"/>
      <c r="AU496" s="124"/>
      <c r="AV496" s="124"/>
      <c r="AW496" s="124"/>
      <c r="AX496" s="124"/>
      <c r="AY496" s="124"/>
      <c r="AZ496" s="124"/>
      <c r="BA496" s="124"/>
      <c r="BB496" s="124"/>
      <c r="BC496" s="124"/>
      <c r="BD496" s="124"/>
      <c r="BE496" s="124"/>
    </row>
    <row r="497" spans="1:57" x14ac:dyDescent="0.25">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c r="AR497" s="124"/>
      <c r="AS497" s="124"/>
      <c r="AT497" s="124"/>
      <c r="AU497" s="124"/>
      <c r="AV497" s="124"/>
      <c r="AW497" s="124"/>
      <c r="AX497" s="124"/>
      <c r="AY497" s="124"/>
      <c r="AZ497" s="124"/>
      <c r="BA497" s="124"/>
      <c r="BB497" s="124"/>
      <c r="BC497" s="124"/>
      <c r="BD497" s="124"/>
      <c r="BE497" s="124"/>
    </row>
    <row r="498" spans="1:57" x14ac:dyDescent="0.25">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c r="AR498" s="124"/>
      <c r="AS498" s="124"/>
      <c r="AT498" s="124"/>
      <c r="AU498" s="124"/>
      <c r="AV498" s="124"/>
      <c r="AW498" s="124"/>
      <c r="AX498" s="124"/>
      <c r="AY498" s="124"/>
      <c r="AZ498" s="124"/>
      <c r="BA498" s="124"/>
      <c r="BB498" s="124"/>
      <c r="BC498" s="124"/>
      <c r="BD498" s="124"/>
      <c r="BE498" s="124"/>
    </row>
    <row r="499" spans="1:57" x14ac:dyDescent="0.25">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c r="AR499" s="124"/>
      <c r="AS499" s="124"/>
      <c r="AT499" s="124"/>
      <c r="AU499" s="124"/>
      <c r="AV499" s="124"/>
      <c r="AW499" s="124"/>
      <c r="AX499" s="124"/>
      <c r="AY499" s="124"/>
      <c r="AZ499" s="124"/>
      <c r="BA499" s="124"/>
      <c r="BB499" s="124"/>
      <c r="BC499" s="124"/>
      <c r="BD499" s="124"/>
      <c r="BE499" s="124"/>
    </row>
    <row r="500" spans="1:57" x14ac:dyDescent="0.25">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c r="AR500" s="124"/>
      <c r="AS500" s="124"/>
      <c r="AT500" s="124"/>
      <c r="AU500" s="124"/>
      <c r="AV500" s="124"/>
      <c r="AW500" s="124"/>
      <c r="AX500" s="124"/>
      <c r="AY500" s="124"/>
      <c r="AZ500" s="124"/>
      <c r="BA500" s="124"/>
      <c r="BB500" s="124"/>
      <c r="BC500" s="124"/>
      <c r="BD500" s="124"/>
      <c r="BE500" s="124"/>
    </row>
    <row r="501" spans="1:57" x14ac:dyDescent="0.25">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c r="AR501" s="124"/>
      <c r="AS501" s="124"/>
      <c r="AT501" s="124"/>
      <c r="AU501" s="124"/>
      <c r="AV501" s="124"/>
      <c r="AW501" s="124"/>
      <c r="AX501" s="124"/>
      <c r="AY501" s="124"/>
      <c r="AZ501" s="124"/>
      <c r="BA501" s="124"/>
      <c r="BB501" s="124"/>
      <c r="BC501" s="124"/>
      <c r="BD501" s="124"/>
      <c r="BE501" s="124"/>
    </row>
    <row r="502" spans="1:57" x14ac:dyDescent="0.25">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c r="AR502" s="124"/>
      <c r="AS502" s="124"/>
      <c r="AT502" s="124"/>
      <c r="AU502" s="124"/>
      <c r="AV502" s="124"/>
      <c r="AW502" s="124"/>
      <c r="AX502" s="124"/>
      <c r="AY502" s="124"/>
      <c r="AZ502" s="124"/>
      <c r="BA502" s="124"/>
      <c r="BB502" s="124"/>
      <c r="BC502" s="124"/>
      <c r="BD502" s="124"/>
      <c r="BE502" s="124"/>
    </row>
    <row r="503" spans="1:57" x14ac:dyDescent="0.25">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c r="AR503" s="124"/>
      <c r="AS503" s="124"/>
      <c r="AT503" s="124"/>
      <c r="AU503" s="124"/>
      <c r="AV503" s="124"/>
      <c r="AW503" s="124"/>
      <c r="AX503" s="124"/>
      <c r="AY503" s="124"/>
      <c r="AZ503" s="124"/>
      <c r="BA503" s="124"/>
      <c r="BB503" s="124"/>
      <c r="BC503" s="124"/>
      <c r="BD503" s="124"/>
      <c r="BE503" s="124"/>
    </row>
    <row r="504" spans="1:57" x14ac:dyDescent="0.25">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c r="AR504" s="124"/>
      <c r="AS504" s="124"/>
      <c r="AT504" s="124"/>
      <c r="AU504" s="124"/>
      <c r="AV504" s="124"/>
      <c r="AW504" s="124"/>
      <c r="AX504" s="124"/>
      <c r="AY504" s="124"/>
      <c r="AZ504" s="124"/>
      <c r="BA504" s="124"/>
      <c r="BB504" s="124"/>
      <c r="BC504" s="124"/>
      <c r="BD504" s="124"/>
      <c r="BE504" s="124"/>
    </row>
    <row r="505" spans="1:57" x14ac:dyDescent="0.25">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c r="AR505" s="124"/>
      <c r="AS505" s="124"/>
      <c r="AT505" s="124"/>
      <c r="AU505" s="124"/>
      <c r="AV505" s="124"/>
      <c r="AW505" s="124"/>
      <c r="AX505" s="124"/>
      <c r="AY505" s="124"/>
      <c r="AZ505" s="124"/>
      <c r="BA505" s="124"/>
      <c r="BB505" s="124"/>
      <c r="BC505" s="124"/>
      <c r="BD505" s="124"/>
      <c r="BE505" s="124"/>
    </row>
    <row r="506" spans="1:57" x14ac:dyDescent="0.25">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c r="AR506" s="124"/>
      <c r="AS506" s="124"/>
      <c r="AT506" s="124"/>
      <c r="AU506" s="124"/>
      <c r="AV506" s="124"/>
      <c r="AW506" s="124"/>
      <c r="AX506" s="124"/>
      <c r="AY506" s="124"/>
      <c r="AZ506" s="124"/>
      <c r="BA506" s="124"/>
      <c r="BB506" s="124"/>
      <c r="BC506" s="124"/>
      <c r="BD506" s="124"/>
      <c r="BE506" s="124"/>
    </row>
    <row r="507" spans="1:57" x14ac:dyDescent="0.25">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c r="AR507" s="124"/>
      <c r="AS507" s="124"/>
      <c r="AT507" s="124"/>
      <c r="AU507" s="124"/>
      <c r="AV507" s="124"/>
      <c r="AW507" s="124"/>
      <c r="AX507" s="124"/>
      <c r="AY507" s="124"/>
      <c r="AZ507" s="124"/>
      <c r="BA507" s="124"/>
      <c r="BB507" s="124"/>
      <c r="BC507" s="124"/>
      <c r="BD507" s="124"/>
      <c r="BE507" s="124"/>
    </row>
    <row r="508" spans="1:57" x14ac:dyDescent="0.25">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c r="AR508" s="124"/>
      <c r="AS508" s="124"/>
      <c r="AT508" s="124"/>
      <c r="AU508" s="124"/>
      <c r="AV508" s="124"/>
      <c r="AW508" s="124"/>
      <c r="AX508" s="124"/>
      <c r="AY508" s="124"/>
      <c r="AZ508" s="124"/>
      <c r="BA508" s="124"/>
      <c r="BB508" s="124"/>
      <c r="BC508" s="124"/>
      <c r="BD508" s="124"/>
      <c r="BE508" s="124"/>
    </row>
    <row r="509" spans="1:57" x14ac:dyDescent="0.25">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c r="AR509" s="124"/>
      <c r="AS509" s="124"/>
      <c r="AT509" s="124"/>
      <c r="AU509" s="124"/>
      <c r="AV509" s="124"/>
      <c r="AW509" s="124"/>
      <c r="AX509" s="124"/>
      <c r="AY509" s="124"/>
      <c r="AZ509" s="124"/>
      <c r="BA509" s="124"/>
      <c r="BB509" s="124"/>
      <c r="BC509" s="124"/>
      <c r="BD509" s="124"/>
      <c r="BE509" s="124"/>
    </row>
    <row r="510" spans="1:57" x14ac:dyDescent="0.25">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c r="AR510" s="124"/>
      <c r="AS510" s="124"/>
      <c r="AT510" s="124"/>
      <c r="AU510" s="124"/>
      <c r="AV510" s="124"/>
      <c r="AW510" s="124"/>
      <c r="AX510" s="124"/>
      <c r="AY510" s="124"/>
      <c r="AZ510" s="124"/>
      <c r="BA510" s="124"/>
      <c r="BB510" s="124"/>
      <c r="BC510" s="124"/>
      <c r="BD510" s="124"/>
      <c r="BE510" s="124"/>
    </row>
    <row r="511" spans="1:57" x14ac:dyDescent="0.25">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c r="AR511" s="124"/>
      <c r="AS511" s="124"/>
      <c r="AT511" s="124"/>
      <c r="AU511" s="124"/>
      <c r="AV511" s="124"/>
      <c r="AW511" s="124"/>
      <c r="AX511" s="124"/>
      <c r="AY511" s="124"/>
      <c r="AZ511" s="124"/>
      <c r="BA511" s="124"/>
      <c r="BB511" s="124"/>
      <c r="BC511" s="124"/>
      <c r="BD511" s="124"/>
      <c r="BE511" s="124"/>
    </row>
    <row r="512" spans="1:57" x14ac:dyDescent="0.25">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c r="AR512" s="124"/>
      <c r="AS512" s="124"/>
      <c r="AT512" s="124"/>
      <c r="AU512" s="124"/>
      <c r="AV512" s="124"/>
      <c r="AW512" s="124"/>
      <c r="AX512" s="124"/>
      <c r="AY512" s="124"/>
      <c r="AZ512" s="124"/>
      <c r="BA512" s="124"/>
      <c r="BB512" s="124"/>
      <c r="BC512" s="124"/>
      <c r="BD512" s="124"/>
      <c r="BE512" s="124"/>
    </row>
    <row r="513" spans="1:57" x14ac:dyDescent="0.25">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c r="AR513" s="124"/>
      <c r="AS513" s="124"/>
      <c r="AT513" s="124"/>
      <c r="AU513" s="124"/>
      <c r="AV513" s="124"/>
      <c r="AW513" s="124"/>
      <c r="AX513" s="124"/>
      <c r="AY513" s="124"/>
      <c r="AZ513" s="124"/>
      <c r="BA513" s="124"/>
      <c r="BB513" s="124"/>
      <c r="BC513" s="124"/>
      <c r="BD513" s="124"/>
      <c r="BE513" s="124"/>
    </row>
    <row r="514" spans="1:57" x14ac:dyDescent="0.25">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4"/>
      <c r="AL514" s="124"/>
      <c r="AM514" s="124"/>
      <c r="AN514" s="124"/>
      <c r="AO514" s="124"/>
      <c r="AP514" s="124"/>
      <c r="AQ514" s="124"/>
      <c r="AR514" s="124"/>
      <c r="AS514" s="124"/>
      <c r="AT514" s="124"/>
      <c r="AU514" s="124"/>
      <c r="AV514" s="124"/>
      <c r="AW514" s="124"/>
      <c r="AX514" s="124"/>
      <c r="AY514" s="124"/>
      <c r="AZ514" s="124"/>
      <c r="BA514" s="124"/>
      <c r="BB514" s="124"/>
      <c r="BC514" s="124"/>
      <c r="BD514" s="124"/>
      <c r="BE514" s="124"/>
    </row>
    <row r="515" spans="1:57" x14ac:dyDescent="0.25">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4"/>
      <c r="AL515" s="124"/>
      <c r="AM515" s="124"/>
      <c r="AN515" s="124"/>
      <c r="AO515" s="124"/>
      <c r="AP515" s="124"/>
      <c r="AQ515" s="124"/>
      <c r="AR515" s="124"/>
      <c r="AS515" s="124"/>
      <c r="AT515" s="124"/>
      <c r="AU515" s="124"/>
      <c r="AV515" s="124"/>
      <c r="AW515" s="124"/>
      <c r="AX515" s="124"/>
      <c r="AY515" s="124"/>
      <c r="AZ515" s="124"/>
      <c r="BA515" s="124"/>
      <c r="BB515" s="124"/>
      <c r="BC515" s="124"/>
      <c r="BD515" s="124"/>
      <c r="BE515" s="124"/>
    </row>
    <row r="516" spans="1:57" x14ac:dyDescent="0.25">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4"/>
      <c r="AL516" s="124"/>
      <c r="AM516" s="124"/>
      <c r="AN516" s="124"/>
      <c r="AO516" s="124"/>
      <c r="AP516" s="124"/>
      <c r="AQ516" s="124"/>
      <c r="AR516" s="124"/>
      <c r="AS516" s="124"/>
      <c r="AT516" s="124"/>
      <c r="AU516" s="124"/>
      <c r="AV516" s="124"/>
      <c r="AW516" s="124"/>
      <c r="AX516" s="124"/>
      <c r="AY516" s="124"/>
      <c r="AZ516" s="124"/>
      <c r="BA516" s="124"/>
      <c r="BB516" s="124"/>
      <c r="BC516" s="124"/>
      <c r="BD516" s="124"/>
      <c r="BE516" s="124"/>
    </row>
    <row r="517" spans="1:57" x14ac:dyDescent="0.25">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c r="AN517" s="124"/>
      <c r="AO517" s="124"/>
      <c r="AP517" s="124"/>
      <c r="AQ517" s="124"/>
      <c r="AR517" s="124"/>
      <c r="AS517" s="124"/>
      <c r="AT517" s="124"/>
      <c r="AU517" s="124"/>
      <c r="AV517" s="124"/>
      <c r="AW517" s="124"/>
      <c r="AX517" s="124"/>
      <c r="AY517" s="124"/>
      <c r="AZ517" s="124"/>
      <c r="BA517" s="124"/>
      <c r="BB517" s="124"/>
      <c r="BC517" s="124"/>
      <c r="BD517" s="124"/>
      <c r="BE517" s="124"/>
    </row>
    <row r="518" spans="1:57" x14ac:dyDescent="0.25">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c r="AN518" s="124"/>
      <c r="AO518" s="124"/>
      <c r="AP518" s="124"/>
      <c r="AQ518" s="124"/>
      <c r="AR518" s="124"/>
      <c r="AS518" s="124"/>
      <c r="AT518" s="124"/>
      <c r="AU518" s="124"/>
      <c r="AV518" s="124"/>
      <c r="AW518" s="124"/>
      <c r="AX518" s="124"/>
      <c r="AY518" s="124"/>
      <c r="AZ518" s="124"/>
      <c r="BA518" s="124"/>
      <c r="BB518" s="124"/>
      <c r="BC518" s="124"/>
      <c r="BD518" s="124"/>
      <c r="BE518" s="124"/>
    </row>
    <row r="519" spans="1:57" x14ac:dyDescent="0.25">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4"/>
      <c r="AL519" s="124"/>
      <c r="AM519" s="124"/>
      <c r="AN519" s="124"/>
      <c r="AO519" s="124"/>
      <c r="AP519" s="124"/>
      <c r="AQ519" s="124"/>
      <c r="AR519" s="124"/>
      <c r="AS519" s="124"/>
      <c r="AT519" s="124"/>
      <c r="AU519" s="124"/>
      <c r="AV519" s="124"/>
      <c r="AW519" s="124"/>
      <c r="AX519" s="124"/>
      <c r="AY519" s="124"/>
      <c r="AZ519" s="124"/>
      <c r="BA519" s="124"/>
      <c r="BB519" s="124"/>
      <c r="BC519" s="124"/>
      <c r="BD519" s="124"/>
      <c r="BE519" s="124"/>
    </row>
    <row r="520" spans="1:57" x14ac:dyDescent="0.25">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4"/>
      <c r="AL520" s="124"/>
      <c r="AM520" s="124"/>
      <c r="AN520" s="124"/>
      <c r="AO520" s="124"/>
      <c r="AP520" s="124"/>
      <c r="AQ520" s="124"/>
      <c r="AR520" s="124"/>
      <c r="AS520" s="124"/>
      <c r="AT520" s="124"/>
      <c r="AU520" s="124"/>
      <c r="AV520" s="124"/>
      <c r="AW520" s="124"/>
      <c r="AX520" s="124"/>
      <c r="AY520" s="124"/>
      <c r="AZ520" s="124"/>
      <c r="BA520" s="124"/>
      <c r="BB520" s="124"/>
      <c r="BC520" s="124"/>
      <c r="BD520" s="124"/>
      <c r="BE520" s="124"/>
    </row>
    <row r="521" spans="1:57" x14ac:dyDescent="0.25">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4"/>
      <c r="AL521" s="124"/>
      <c r="AM521" s="124"/>
      <c r="AN521" s="124"/>
      <c r="AO521" s="124"/>
      <c r="AP521" s="124"/>
      <c r="AQ521" s="124"/>
      <c r="AR521" s="124"/>
      <c r="AS521" s="124"/>
      <c r="AT521" s="124"/>
      <c r="AU521" s="124"/>
      <c r="AV521" s="124"/>
      <c r="AW521" s="124"/>
      <c r="AX521" s="124"/>
      <c r="AY521" s="124"/>
      <c r="AZ521" s="124"/>
      <c r="BA521" s="124"/>
      <c r="BB521" s="124"/>
      <c r="BC521" s="124"/>
      <c r="BD521" s="124"/>
      <c r="BE521" s="124"/>
    </row>
    <row r="522" spans="1:57" x14ac:dyDescent="0.25">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4"/>
      <c r="AL522" s="124"/>
      <c r="AM522" s="124"/>
      <c r="AN522" s="124"/>
      <c r="AO522" s="124"/>
      <c r="AP522" s="124"/>
      <c r="AQ522" s="124"/>
      <c r="AR522" s="124"/>
      <c r="AS522" s="124"/>
      <c r="AT522" s="124"/>
      <c r="AU522" s="124"/>
      <c r="AV522" s="124"/>
      <c r="AW522" s="124"/>
      <c r="AX522" s="124"/>
      <c r="AY522" s="124"/>
      <c r="AZ522" s="124"/>
      <c r="BA522" s="124"/>
      <c r="BB522" s="124"/>
      <c r="BC522" s="124"/>
      <c r="BD522" s="124"/>
      <c r="BE522" s="124"/>
    </row>
    <row r="523" spans="1:57" x14ac:dyDescent="0.25">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4"/>
      <c r="AL523" s="124"/>
      <c r="AM523" s="124"/>
      <c r="AN523" s="124"/>
      <c r="AO523" s="124"/>
      <c r="AP523" s="124"/>
      <c r="AQ523" s="124"/>
      <c r="AR523" s="124"/>
      <c r="AS523" s="124"/>
      <c r="AT523" s="124"/>
      <c r="AU523" s="124"/>
      <c r="AV523" s="124"/>
      <c r="AW523" s="124"/>
      <c r="AX523" s="124"/>
      <c r="AY523" s="124"/>
      <c r="AZ523" s="124"/>
      <c r="BA523" s="124"/>
      <c r="BB523" s="124"/>
      <c r="BC523" s="124"/>
      <c r="BD523" s="124"/>
      <c r="BE523" s="124"/>
    </row>
    <row r="524" spans="1:57" x14ac:dyDescent="0.25">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4"/>
      <c r="AL524" s="124"/>
      <c r="AM524" s="124"/>
      <c r="AN524" s="124"/>
      <c r="AO524" s="124"/>
      <c r="AP524" s="124"/>
      <c r="AQ524" s="124"/>
      <c r="AR524" s="124"/>
      <c r="AS524" s="124"/>
      <c r="AT524" s="124"/>
      <c r="AU524" s="124"/>
      <c r="AV524" s="124"/>
      <c r="AW524" s="124"/>
      <c r="AX524" s="124"/>
      <c r="AY524" s="124"/>
      <c r="AZ524" s="124"/>
      <c r="BA524" s="124"/>
      <c r="BB524" s="124"/>
      <c r="BC524" s="124"/>
      <c r="BD524" s="124"/>
      <c r="BE524" s="124"/>
    </row>
    <row r="525" spans="1:57" x14ac:dyDescent="0.25">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4"/>
      <c r="AL525" s="124"/>
      <c r="AM525" s="124"/>
      <c r="AN525" s="124"/>
      <c r="AO525" s="124"/>
      <c r="AP525" s="124"/>
      <c r="AQ525" s="124"/>
      <c r="AR525" s="124"/>
      <c r="AS525" s="124"/>
      <c r="AT525" s="124"/>
      <c r="AU525" s="124"/>
      <c r="AV525" s="124"/>
      <c r="AW525" s="124"/>
      <c r="AX525" s="124"/>
      <c r="AY525" s="124"/>
      <c r="AZ525" s="124"/>
      <c r="BA525" s="124"/>
      <c r="BB525" s="124"/>
      <c r="BC525" s="124"/>
      <c r="BD525" s="124"/>
      <c r="BE525" s="124"/>
    </row>
    <row r="526" spans="1:57" x14ac:dyDescent="0.25">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4"/>
      <c r="AL526" s="124"/>
      <c r="AM526" s="124"/>
      <c r="AN526" s="124"/>
      <c r="AO526" s="124"/>
      <c r="AP526" s="124"/>
      <c r="AQ526" s="124"/>
      <c r="AR526" s="124"/>
      <c r="AS526" s="124"/>
      <c r="AT526" s="124"/>
      <c r="AU526" s="124"/>
      <c r="AV526" s="124"/>
      <c r="AW526" s="124"/>
      <c r="AX526" s="124"/>
      <c r="AY526" s="124"/>
      <c r="AZ526" s="124"/>
      <c r="BA526" s="124"/>
      <c r="BB526" s="124"/>
      <c r="BC526" s="124"/>
      <c r="BD526" s="124"/>
      <c r="BE526" s="124"/>
    </row>
    <row r="527" spans="1:57" x14ac:dyDescent="0.25">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4"/>
      <c r="AL527" s="124"/>
      <c r="AM527" s="124"/>
      <c r="AN527" s="124"/>
      <c r="AO527" s="124"/>
      <c r="AP527" s="124"/>
      <c r="AQ527" s="124"/>
      <c r="AR527" s="124"/>
      <c r="AS527" s="124"/>
      <c r="AT527" s="124"/>
      <c r="AU527" s="124"/>
      <c r="AV527" s="124"/>
      <c r="AW527" s="124"/>
      <c r="AX527" s="124"/>
      <c r="AY527" s="124"/>
      <c r="AZ527" s="124"/>
      <c r="BA527" s="124"/>
      <c r="BB527" s="124"/>
      <c r="BC527" s="124"/>
      <c r="BD527" s="124"/>
      <c r="BE527" s="124"/>
    </row>
    <row r="528" spans="1:57" x14ac:dyDescent="0.25">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4"/>
      <c r="AL528" s="124"/>
      <c r="AM528" s="124"/>
      <c r="AN528" s="124"/>
      <c r="AO528" s="124"/>
      <c r="AP528" s="124"/>
      <c r="AQ528" s="124"/>
      <c r="AR528" s="124"/>
      <c r="AS528" s="124"/>
      <c r="AT528" s="124"/>
      <c r="AU528" s="124"/>
      <c r="AV528" s="124"/>
      <c r="AW528" s="124"/>
      <c r="AX528" s="124"/>
      <c r="AY528" s="124"/>
      <c r="AZ528" s="124"/>
      <c r="BA528" s="124"/>
      <c r="BB528" s="124"/>
      <c r="BC528" s="124"/>
      <c r="BD528" s="124"/>
      <c r="BE528" s="124"/>
    </row>
    <row r="529" spans="1:57" x14ac:dyDescent="0.25">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24"/>
      <c r="AJ529" s="124"/>
      <c r="AK529" s="124"/>
      <c r="AL529" s="124"/>
      <c r="AM529" s="124"/>
      <c r="AN529" s="124"/>
      <c r="AO529" s="124"/>
      <c r="AP529" s="124"/>
      <c r="AQ529" s="124"/>
      <c r="AR529" s="124"/>
      <c r="AS529" s="124"/>
      <c r="AT529" s="124"/>
      <c r="AU529" s="124"/>
      <c r="AV529" s="124"/>
      <c r="AW529" s="124"/>
      <c r="AX529" s="124"/>
      <c r="AY529" s="124"/>
      <c r="AZ529" s="124"/>
      <c r="BA529" s="124"/>
      <c r="BB529" s="124"/>
      <c r="BC529" s="124"/>
      <c r="BD529" s="124"/>
      <c r="BE529" s="124"/>
    </row>
    <row r="530" spans="1:57" x14ac:dyDescent="0.25">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4"/>
      <c r="AN530" s="124"/>
      <c r="AO530" s="124"/>
      <c r="AP530" s="124"/>
      <c r="AQ530" s="124"/>
      <c r="AR530" s="124"/>
      <c r="AS530" s="124"/>
      <c r="AT530" s="124"/>
      <c r="AU530" s="124"/>
      <c r="AV530" s="124"/>
      <c r="AW530" s="124"/>
      <c r="AX530" s="124"/>
      <c r="AY530" s="124"/>
      <c r="AZ530" s="124"/>
      <c r="BA530" s="124"/>
      <c r="BB530" s="124"/>
      <c r="BC530" s="124"/>
      <c r="BD530" s="124"/>
      <c r="BE530" s="124"/>
    </row>
    <row r="531" spans="1:57" x14ac:dyDescent="0.25">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4"/>
      <c r="AL531" s="124"/>
      <c r="AM531" s="124"/>
      <c r="AN531" s="124"/>
      <c r="AO531" s="124"/>
      <c r="AP531" s="124"/>
      <c r="AQ531" s="124"/>
      <c r="AR531" s="124"/>
      <c r="AS531" s="124"/>
      <c r="AT531" s="124"/>
      <c r="AU531" s="124"/>
      <c r="AV531" s="124"/>
      <c r="AW531" s="124"/>
      <c r="AX531" s="124"/>
      <c r="AY531" s="124"/>
      <c r="AZ531" s="124"/>
      <c r="BA531" s="124"/>
      <c r="BB531" s="124"/>
      <c r="BC531" s="124"/>
      <c r="BD531" s="124"/>
      <c r="BE531" s="124"/>
    </row>
    <row r="532" spans="1:57" x14ac:dyDescent="0.25">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4"/>
      <c r="AL532" s="124"/>
      <c r="AM532" s="124"/>
      <c r="AN532" s="124"/>
      <c r="AO532" s="124"/>
      <c r="AP532" s="124"/>
      <c r="AQ532" s="124"/>
      <c r="AR532" s="124"/>
      <c r="AS532" s="124"/>
      <c r="AT532" s="124"/>
      <c r="AU532" s="124"/>
      <c r="AV532" s="124"/>
      <c r="AW532" s="124"/>
      <c r="AX532" s="124"/>
      <c r="AY532" s="124"/>
      <c r="AZ532" s="124"/>
      <c r="BA532" s="124"/>
      <c r="BB532" s="124"/>
      <c r="BC532" s="124"/>
      <c r="BD532" s="124"/>
      <c r="BE532" s="124"/>
    </row>
    <row r="533" spans="1:57" x14ac:dyDescent="0.25">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c r="AN533" s="124"/>
      <c r="AO533" s="124"/>
      <c r="AP533" s="124"/>
      <c r="AQ533" s="124"/>
      <c r="AR533" s="124"/>
      <c r="AS533" s="124"/>
      <c r="AT533" s="124"/>
      <c r="AU533" s="124"/>
      <c r="AV533" s="124"/>
      <c r="AW533" s="124"/>
      <c r="AX533" s="124"/>
      <c r="AY533" s="124"/>
      <c r="AZ533" s="124"/>
      <c r="BA533" s="124"/>
      <c r="BB533" s="124"/>
      <c r="BC533" s="124"/>
      <c r="BD533" s="124"/>
      <c r="BE533" s="124"/>
    </row>
    <row r="534" spans="1:57" x14ac:dyDescent="0.25">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4"/>
      <c r="AL534" s="124"/>
      <c r="AM534" s="124"/>
      <c r="AN534" s="124"/>
      <c r="AO534" s="124"/>
      <c r="AP534" s="124"/>
      <c r="AQ534" s="124"/>
      <c r="AR534" s="124"/>
      <c r="AS534" s="124"/>
      <c r="AT534" s="124"/>
      <c r="AU534" s="124"/>
      <c r="AV534" s="124"/>
      <c r="AW534" s="124"/>
      <c r="AX534" s="124"/>
      <c r="AY534" s="124"/>
      <c r="AZ534" s="124"/>
      <c r="BA534" s="124"/>
      <c r="BB534" s="124"/>
      <c r="BC534" s="124"/>
      <c r="BD534" s="124"/>
      <c r="BE534" s="124"/>
    </row>
    <row r="535" spans="1:57" x14ac:dyDescent="0.25">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4"/>
      <c r="AY535" s="124"/>
      <c r="AZ535" s="124"/>
      <c r="BA535" s="124"/>
      <c r="BB535" s="124"/>
      <c r="BC535" s="124"/>
      <c r="BD535" s="124"/>
      <c r="BE535" s="124"/>
    </row>
    <row r="536" spans="1:57" x14ac:dyDescent="0.25">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4"/>
      <c r="AY536" s="124"/>
      <c r="AZ536" s="124"/>
      <c r="BA536" s="124"/>
      <c r="BB536" s="124"/>
      <c r="BC536" s="124"/>
      <c r="BD536" s="124"/>
      <c r="BE536" s="124"/>
    </row>
    <row r="537" spans="1:57" x14ac:dyDescent="0.25">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4"/>
      <c r="AY537" s="124"/>
      <c r="AZ537" s="124"/>
      <c r="BA537" s="124"/>
      <c r="BB537" s="124"/>
      <c r="BC537" s="124"/>
      <c r="BD537" s="124"/>
      <c r="BE537" s="124"/>
    </row>
    <row r="538" spans="1:57" x14ac:dyDescent="0.25">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4"/>
      <c r="AL538" s="124"/>
      <c r="AM538" s="124"/>
      <c r="AN538" s="124"/>
      <c r="AO538" s="124"/>
      <c r="AP538" s="124"/>
      <c r="AQ538" s="124"/>
      <c r="AR538" s="124"/>
      <c r="AS538" s="124"/>
      <c r="AT538" s="124"/>
      <c r="AU538" s="124"/>
      <c r="AV538" s="124"/>
      <c r="AW538" s="124"/>
      <c r="AX538" s="124"/>
      <c r="AY538" s="124"/>
      <c r="AZ538" s="124"/>
      <c r="BA538" s="124"/>
      <c r="BB538" s="124"/>
      <c r="BC538" s="124"/>
      <c r="BD538" s="124"/>
      <c r="BE538" s="124"/>
    </row>
    <row r="539" spans="1:57" x14ac:dyDescent="0.25">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4"/>
      <c r="AL539" s="124"/>
      <c r="AM539" s="124"/>
      <c r="AN539" s="124"/>
      <c r="AO539" s="124"/>
      <c r="AP539" s="124"/>
      <c r="AQ539" s="124"/>
      <c r="AR539" s="124"/>
      <c r="AS539" s="124"/>
      <c r="AT539" s="124"/>
      <c r="AU539" s="124"/>
      <c r="AV539" s="124"/>
      <c r="AW539" s="124"/>
      <c r="AX539" s="124"/>
      <c r="AY539" s="124"/>
      <c r="AZ539" s="124"/>
      <c r="BA539" s="124"/>
      <c r="BB539" s="124"/>
      <c r="BC539" s="124"/>
      <c r="BD539" s="124"/>
      <c r="BE539" s="124"/>
    </row>
    <row r="540" spans="1:57" x14ac:dyDescent="0.25">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124"/>
      <c r="AM540" s="124"/>
      <c r="AN540" s="124"/>
      <c r="AO540" s="124"/>
      <c r="AP540" s="124"/>
      <c r="AQ540" s="124"/>
      <c r="AR540" s="124"/>
      <c r="AS540" s="124"/>
      <c r="AT540" s="124"/>
      <c r="AU540" s="124"/>
      <c r="AV540" s="124"/>
      <c r="AW540" s="124"/>
      <c r="AX540" s="124"/>
      <c r="AY540" s="124"/>
      <c r="AZ540" s="124"/>
      <c r="BA540" s="124"/>
      <c r="BB540" s="124"/>
      <c r="BC540" s="124"/>
      <c r="BD540" s="124"/>
      <c r="BE540" s="124"/>
    </row>
    <row r="541" spans="1:57" x14ac:dyDescent="0.25">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4"/>
      <c r="AL541" s="124"/>
      <c r="AM541" s="124"/>
      <c r="AN541" s="124"/>
      <c r="AO541" s="124"/>
      <c r="AP541" s="124"/>
      <c r="AQ541" s="124"/>
      <c r="AR541" s="124"/>
      <c r="AS541" s="124"/>
      <c r="AT541" s="124"/>
      <c r="AU541" s="124"/>
      <c r="AV541" s="124"/>
      <c r="AW541" s="124"/>
      <c r="AX541" s="124"/>
      <c r="AY541" s="124"/>
      <c r="AZ541" s="124"/>
      <c r="BA541" s="124"/>
      <c r="BB541" s="124"/>
      <c r="BC541" s="124"/>
      <c r="BD541" s="124"/>
      <c r="BE541" s="124"/>
    </row>
    <row r="542" spans="1:57" x14ac:dyDescent="0.25">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4"/>
      <c r="AL542" s="124"/>
      <c r="AM542" s="124"/>
      <c r="AN542" s="124"/>
      <c r="AO542" s="124"/>
      <c r="AP542" s="124"/>
      <c r="AQ542" s="124"/>
      <c r="AR542" s="124"/>
      <c r="AS542" s="124"/>
      <c r="AT542" s="124"/>
      <c r="AU542" s="124"/>
      <c r="AV542" s="124"/>
      <c r="AW542" s="124"/>
      <c r="AX542" s="124"/>
      <c r="AY542" s="124"/>
      <c r="AZ542" s="124"/>
      <c r="BA542" s="124"/>
      <c r="BB542" s="124"/>
      <c r="BC542" s="124"/>
      <c r="BD542" s="124"/>
      <c r="BE542" s="124"/>
    </row>
    <row r="543" spans="1:57" x14ac:dyDescent="0.25">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4"/>
      <c r="AL543" s="124"/>
      <c r="AM543" s="124"/>
      <c r="AN543" s="124"/>
      <c r="AO543" s="124"/>
      <c r="AP543" s="124"/>
      <c r="AQ543" s="124"/>
      <c r="AR543" s="124"/>
      <c r="AS543" s="124"/>
      <c r="AT543" s="124"/>
      <c r="AU543" s="124"/>
      <c r="AV543" s="124"/>
      <c r="AW543" s="124"/>
      <c r="AX543" s="124"/>
      <c r="AY543" s="124"/>
      <c r="AZ543" s="124"/>
      <c r="BA543" s="124"/>
      <c r="BB543" s="124"/>
      <c r="BC543" s="124"/>
      <c r="BD543" s="124"/>
      <c r="BE543" s="124"/>
    </row>
    <row r="544" spans="1:57" x14ac:dyDescent="0.25">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4"/>
      <c r="AL544" s="124"/>
      <c r="AM544" s="124"/>
      <c r="AN544" s="124"/>
      <c r="AO544" s="124"/>
      <c r="AP544" s="124"/>
      <c r="AQ544" s="124"/>
      <c r="AR544" s="124"/>
      <c r="AS544" s="124"/>
      <c r="AT544" s="124"/>
      <c r="AU544" s="124"/>
      <c r="AV544" s="124"/>
      <c r="AW544" s="124"/>
      <c r="AX544" s="124"/>
      <c r="AY544" s="124"/>
      <c r="AZ544" s="124"/>
      <c r="BA544" s="124"/>
      <c r="BB544" s="124"/>
      <c r="BC544" s="124"/>
      <c r="BD544" s="124"/>
      <c r="BE544" s="124"/>
    </row>
    <row r="545" spans="1:57" x14ac:dyDescent="0.25">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4"/>
      <c r="AL545" s="124"/>
      <c r="AM545" s="124"/>
      <c r="AN545" s="124"/>
      <c r="AO545" s="124"/>
      <c r="AP545" s="124"/>
      <c r="AQ545" s="124"/>
      <c r="AR545" s="124"/>
      <c r="AS545" s="124"/>
      <c r="AT545" s="124"/>
      <c r="AU545" s="124"/>
      <c r="AV545" s="124"/>
      <c r="AW545" s="124"/>
      <c r="AX545" s="124"/>
      <c r="AY545" s="124"/>
      <c r="AZ545" s="124"/>
      <c r="BA545" s="124"/>
      <c r="BB545" s="124"/>
      <c r="BC545" s="124"/>
      <c r="BD545" s="124"/>
      <c r="BE545" s="124"/>
    </row>
    <row r="546" spans="1:57" x14ac:dyDescent="0.25">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4"/>
      <c r="AL546" s="124"/>
      <c r="AM546" s="124"/>
      <c r="AN546" s="124"/>
      <c r="AO546" s="124"/>
      <c r="AP546" s="124"/>
      <c r="AQ546" s="124"/>
      <c r="AR546" s="124"/>
      <c r="AS546" s="124"/>
      <c r="AT546" s="124"/>
      <c r="AU546" s="124"/>
      <c r="AV546" s="124"/>
      <c r="AW546" s="124"/>
      <c r="AX546" s="124"/>
      <c r="AY546" s="124"/>
      <c r="AZ546" s="124"/>
      <c r="BA546" s="124"/>
      <c r="BB546" s="124"/>
      <c r="BC546" s="124"/>
      <c r="BD546" s="124"/>
      <c r="BE546" s="124"/>
    </row>
    <row r="547" spans="1:57" x14ac:dyDescent="0.25">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4"/>
      <c r="AL547" s="124"/>
      <c r="AM547" s="124"/>
      <c r="AN547" s="124"/>
      <c r="AO547" s="124"/>
      <c r="AP547" s="124"/>
      <c r="AQ547" s="124"/>
      <c r="AR547" s="124"/>
      <c r="AS547" s="124"/>
      <c r="AT547" s="124"/>
      <c r="AU547" s="124"/>
      <c r="AV547" s="124"/>
      <c r="AW547" s="124"/>
      <c r="AX547" s="124"/>
      <c r="AY547" s="124"/>
      <c r="AZ547" s="124"/>
      <c r="BA547" s="124"/>
      <c r="BB547" s="124"/>
      <c r="BC547" s="124"/>
      <c r="BD547" s="124"/>
      <c r="BE547" s="124"/>
    </row>
    <row r="548" spans="1:57" x14ac:dyDescent="0.25">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4"/>
      <c r="AL548" s="124"/>
      <c r="AM548" s="124"/>
      <c r="AN548" s="124"/>
      <c r="AO548" s="124"/>
      <c r="AP548" s="124"/>
      <c r="AQ548" s="124"/>
      <c r="AR548" s="124"/>
      <c r="AS548" s="124"/>
      <c r="AT548" s="124"/>
      <c r="AU548" s="124"/>
      <c r="AV548" s="124"/>
      <c r="AW548" s="124"/>
      <c r="AX548" s="124"/>
      <c r="AY548" s="124"/>
      <c r="AZ548" s="124"/>
      <c r="BA548" s="124"/>
      <c r="BB548" s="124"/>
      <c r="BC548" s="124"/>
      <c r="BD548" s="124"/>
      <c r="BE548" s="124"/>
    </row>
    <row r="549" spans="1:57" x14ac:dyDescent="0.25">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4"/>
      <c r="AL549" s="124"/>
      <c r="AM549" s="124"/>
      <c r="AN549" s="124"/>
      <c r="AO549" s="124"/>
      <c r="AP549" s="124"/>
      <c r="AQ549" s="124"/>
      <c r="AR549" s="124"/>
      <c r="AS549" s="124"/>
      <c r="AT549" s="124"/>
      <c r="AU549" s="124"/>
      <c r="AV549" s="124"/>
      <c r="AW549" s="124"/>
      <c r="AX549" s="124"/>
      <c r="AY549" s="124"/>
      <c r="AZ549" s="124"/>
      <c r="BA549" s="124"/>
      <c r="BB549" s="124"/>
      <c r="BC549" s="124"/>
      <c r="BD549" s="124"/>
      <c r="BE549" s="124"/>
    </row>
    <row r="550" spans="1:57" x14ac:dyDescent="0.25">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c r="AN550" s="124"/>
      <c r="AO550" s="124"/>
      <c r="AP550" s="124"/>
      <c r="AQ550" s="124"/>
      <c r="AR550" s="124"/>
      <c r="AS550" s="124"/>
      <c r="AT550" s="124"/>
      <c r="AU550" s="124"/>
      <c r="AV550" s="124"/>
      <c r="AW550" s="124"/>
      <c r="AX550" s="124"/>
      <c r="AY550" s="124"/>
      <c r="AZ550" s="124"/>
      <c r="BA550" s="124"/>
      <c r="BB550" s="124"/>
      <c r="BC550" s="124"/>
      <c r="BD550" s="124"/>
      <c r="BE550" s="124"/>
    </row>
    <row r="551" spans="1:57" x14ac:dyDescent="0.25">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4"/>
      <c r="AL551" s="124"/>
      <c r="AM551" s="124"/>
      <c r="AN551" s="124"/>
      <c r="AO551" s="124"/>
      <c r="AP551" s="124"/>
      <c r="AQ551" s="124"/>
      <c r="AR551" s="124"/>
      <c r="AS551" s="124"/>
      <c r="AT551" s="124"/>
      <c r="AU551" s="124"/>
      <c r="AV551" s="124"/>
      <c r="AW551" s="124"/>
      <c r="AX551" s="124"/>
      <c r="AY551" s="124"/>
      <c r="AZ551" s="124"/>
      <c r="BA551" s="124"/>
      <c r="BB551" s="124"/>
      <c r="BC551" s="124"/>
      <c r="BD551" s="124"/>
      <c r="BE551" s="124"/>
    </row>
    <row r="552" spans="1:57" x14ac:dyDescent="0.25">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c r="AN552" s="124"/>
      <c r="AO552" s="124"/>
      <c r="AP552" s="124"/>
      <c r="AQ552" s="124"/>
      <c r="AR552" s="124"/>
      <c r="AS552" s="124"/>
      <c r="AT552" s="124"/>
      <c r="AU552" s="124"/>
      <c r="AV552" s="124"/>
      <c r="AW552" s="124"/>
      <c r="AX552" s="124"/>
      <c r="AY552" s="124"/>
      <c r="AZ552" s="124"/>
      <c r="BA552" s="124"/>
      <c r="BB552" s="124"/>
      <c r="BC552" s="124"/>
      <c r="BD552" s="124"/>
      <c r="BE552" s="124"/>
    </row>
    <row r="553" spans="1:57" x14ac:dyDescent="0.25">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4"/>
      <c r="AL553" s="124"/>
      <c r="AM553" s="124"/>
      <c r="AN553" s="124"/>
      <c r="AO553" s="124"/>
      <c r="AP553" s="124"/>
      <c r="AQ553" s="124"/>
      <c r="AR553" s="124"/>
      <c r="AS553" s="124"/>
      <c r="AT553" s="124"/>
      <c r="AU553" s="124"/>
      <c r="AV553" s="124"/>
      <c r="AW553" s="124"/>
      <c r="AX553" s="124"/>
      <c r="AY553" s="124"/>
      <c r="AZ553" s="124"/>
      <c r="BA553" s="124"/>
      <c r="BB553" s="124"/>
      <c r="BC553" s="124"/>
      <c r="BD553" s="124"/>
      <c r="BE553" s="124"/>
    </row>
    <row r="554" spans="1:57" x14ac:dyDescent="0.25">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4"/>
      <c r="AL554" s="124"/>
      <c r="AM554" s="124"/>
      <c r="AN554" s="124"/>
      <c r="AO554" s="124"/>
      <c r="AP554" s="124"/>
      <c r="AQ554" s="124"/>
      <c r="AR554" s="124"/>
      <c r="AS554" s="124"/>
      <c r="AT554" s="124"/>
      <c r="AU554" s="124"/>
      <c r="AV554" s="124"/>
      <c r="AW554" s="124"/>
      <c r="AX554" s="124"/>
      <c r="AY554" s="124"/>
      <c r="AZ554" s="124"/>
      <c r="BA554" s="124"/>
      <c r="BB554" s="124"/>
      <c r="BC554" s="124"/>
      <c r="BD554" s="124"/>
      <c r="BE554" s="124"/>
    </row>
    <row r="555" spans="1:57" x14ac:dyDescent="0.25">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4"/>
      <c r="AL555" s="124"/>
      <c r="AM555" s="124"/>
      <c r="AN555" s="124"/>
      <c r="AO555" s="124"/>
      <c r="AP555" s="124"/>
      <c r="AQ555" s="124"/>
      <c r="AR555" s="124"/>
      <c r="AS555" s="124"/>
      <c r="AT555" s="124"/>
      <c r="AU555" s="124"/>
      <c r="AV555" s="124"/>
      <c r="AW555" s="124"/>
      <c r="AX555" s="124"/>
      <c r="AY555" s="124"/>
      <c r="AZ555" s="124"/>
      <c r="BA555" s="124"/>
      <c r="BB555" s="124"/>
      <c r="BC555" s="124"/>
      <c r="BD555" s="124"/>
      <c r="BE555" s="124"/>
    </row>
    <row r="556" spans="1:57" x14ac:dyDescent="0.25">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4"/>
      <c r="AN556" s="124"/>
      <c r="AO556" s="124"/>
      <c r="AP556" s="124"/>
      <c r="AQ556" s="124"/>
      <c r="AR556" s="124"/>
      <c r="AS556" s="124"/>
      <c r="AT556" s="124"/>
      <c r="AU556" s="124"/>
      <c r="AV556" s="124"/>
      <c r="AW556" s="124"/>
      <c r="AX556" s="124"/>
      <c r="AY556" s="124"/>
      <c r="AZ556" s="124"/>
      <c r="BA556" s="124"/>
      <c r="BB556" s="124"/>
      <c r="BC556" s="124"/>
      <c r="BD556" s="124"/>
      <c r="BE556" s="124"/>
    </row>
    <row r="557" spans="1:57" x14ac:dyDescent="0.25">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4"/>
      <c r="AL557" s="124"/>
      <c r="AM557" s="124"/>
      <c r="AN557" s="124"/>
      <c r="AO557" s="124"/>
      <c r="AP557" s="124"/>
      <c r="AQ557" s="124"/>
      <c r="AR557" s="124"/>
      <c r="AS557" s="124"/>
      <c r="AT557" s="124"/>
      <c r="AU557" s="124"/>
      <c r="AV557" s="124"/>
      <c r="AW557" s="124"/>
      <c r="AX557" s="124"/>
      <c r="AY557" s="124"/>
      <c r="AZ557" s="124"/>
      <c r="BA557" s="124"/>
      <c r="BB557" s="124"/>
      <c r="BC557" s="124"/>
      <c r="BD557" s="124"/>
      <c r="BE557" s="124"/>
    </row>
    <row r="558" spans="1:57" x14ac:dyDescent="0.25">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c r="AN558" s="124"/>
      <c r="AO558" s="124"/>
      <c r="AP558" s="124"/>
      <c r="AQ558" s="124"/>
      <c r="AR558" s="124"/>
      <c r="AS558" s="124"/>
      <c r="AT558" s="124"/>
      <c r="AU558" s="124"/>
      <c r="AV558" s="124"/>
      <c r="AW558" s="124"/>
      <c r="AX558" s="124"/>
      <c r="AY558" s="124"/>
      <c r="AZ558" s="124"/>
      <c r="BA558" s="124"/>
      <c r="BB558" s="124"/>
      <c r="BC558" s="124"/>
      <c r="BD558" s="124"/>
      <c r="BE558" s="124"/>
    </row>
    <row r="559" spans="1:57" x14ac:dyDescent="0.25">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4"/>
      <c r="AL559" s="124"/>
      <c r="AM559" s="124"/>
      <c r="AN559" s="124"/>
      <c r="AO559" s="124"/>
      <c r="AP559" s="124"/>
      <c r="AQ559" s="124"/>
      <c r="AR559" s="124"/>
      <c r="AS559" s="124"/>
      <c r="AT559" s="124"/>
      <c r="AU559" s="124"/>
      <c r="AV559" s="124"/>
      <c r="AW559" s="124"/>
      <c r="AX559" s="124"/>
      <c r="AY559" s="124"/>
      <c r="AZ559" s="124"/>
      <c r="BA559" s="124"/>
      <c r="BB559" s="124"/>
      <c r="BC559" s="124"/>
      <c r="BD559" s="124"/>
      <c r="BE559" s="124"/>
    </row>
    <row r="560" spans="1:57" x14ac:dyDescent="0.25">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4"/>
      <c r="AL560" s="124"/>
      <c r="AM560" s="124"/>
      <c r="AN560" s="124"/>
      <c r="AO560" s="124"/>
      <c r="AP560" s="124"/>
      <c r="AQ560" s="124"/>
      <c r="AR560" s="124"/>
      <c r="AS560" s="124"/>
      <c r="AT560" s="124"/>
      <c r="AU560" s="124"/>
      <c r="AV560" s="124"/>
      <c r="AW560" s="124"/>
      <c r="AX560" s="124"/>
      <c r="AY560" s="124"/>
      <c r="AZ560" s="124"/>
      <c r="BA560" s="124"/>
      <c r="BB560" s="124"/>
      <c r="BC560" s="124"/>
      <c r="BD560" s="124"/>
      <c r="BE560" s="124"/>
    </row>
    <row r="561" spans="1:57" x14ac:dyDescent="0.25">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4"/>
      <c r="AL561" s="124"/>
      <c r="AM561" s="124"/>
      <c r="AN561" s="124"/>
      <c r="AO561" s="124"/>
      <c r="AP561" s="124"/>
      <c r="AQ561" s="124"/>
      <c r="AR561" s="124"/>
      <c r="AS561" s="124"/>
      <c r="AT561" s="124"/>
      <c r="AU561" s="124"/>
      <c r="AV561" s="124"/>
      <c r="AW561" s="124"/>
      <c r="AX561" s="124"/>
      <c r="AY561" s="124"/>
      <c r="AZ561" s="124"/>
      <c r="BA561" s="124"/>
      <c r="BB561" s="124"/>
      <c r="BC561" s="124"/>
      <c r="BD561" s="124"/>
      <c r="BE561" s="124"/>
    </row>
    <row r="562" spans="1:57" x14ac:dyDescent="0.25">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c r="AN562" s="124"/>
      <c r="AO562" s="124"/>
      <c r="AP562" s="124"/>
      <c r="AQ562" s="124"/>
      <c r="AR562" s="124"/>
      <c r="AS562" s="124"/>
      <c r="AT562" s="124"/>
      <c r="AU562" s="124"/>
      <c r="AV562" s="124"/>
      <c r="AW562" s="124"/>
      <c r="AX562" s="124"/>
      <c r="AY562" s="124"/>
      <c r="AZ562" s="124"/>
      <c r="BA562" s="124"/>
      <c r="BB562" s="124"/>
      <c r="BC562" s="124"/>
      <c r="BD562" s="124"/>
      <c r="BE562" s="124"/>
    </row>
    <row r="563" spans="1:57" x14ac:dyDescent="0.25">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c r="AN563" s="124"/>
      <c r="AO563" s="124"/>
      <c r="AP563" s="124"/>
      <c r="AQ563" s="124"/>
      <c r="AR563" s="124"/>
      <c r="AS563" s="124"/>
      <c r="AT563" s="124"/>
      <c r="AU563" s="124"/>
      <c r="AV563" s="124"/>
      <c r="AW563" s="124"/>
      <c r="AX563" s="124"/>
      <c r="AY563" s="124"/>
      <c r="AZ563" s="124"/>
      <c r="BA563" s="124"/>
      <c r="BB563" s="124"/>
      <c r="BC563" s="124"/>
      <c r="BD563" s="124"/>
      <c r="BE563" s="124"/>
    </row>
    <row r="564" spans="1:57" x14ac:dyDescent="0.25">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c r="AN564" s="124"/>
      <c r="AO564" s="124"/>
      <c r="AP564" s="124"/>
      <c r="AQ564" s="124"/>
      <c r="AR564" s="124"/>
      <c r="AS564" s="124"/>
      <c r="AT564" s="124"/>
      <c r="AU564" s="124"/>
      <c r="AV564" s="124"/>
      <c r="AW564" s="124"/>
      <c r="AX564" s="124"/>
      <c r="AY564" s="124"/>
      <c r="AZ564" s="124"/>
      <c r="BA564" s="124"/>
      <c r="BB564" s="124"/>
      <c r="BC564" s="124"/>
      <c r="BD564" s="124"/>
      <c r="BE564" s="124"/>
    </row>
    <row r="565" spans="1:57" x14ac:dyDescent="0.25">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c r="AN565" s="124"/>
      <c r="AO565" s="124"/>
      <c r="AP565" s="124"/>
      <c r="AQ565" s="124"/>
      <c r="AR565" s="124"/>
      <c r="AS565" s="124"/>
      <c r="AT565" s="124"/>
      <c r="AU565" s="124"/>
      <c r="AV565" s="124"/>
      <c r="AW565" s="124"/>
      <c r="AX565" s="124"/>
      <c r="AY565" s="124"/>
      <c r="AZ565" s="124"/>
      <c r="BA565" s="124"/>
      <c r="BB565" s="124"/>
      <c r="BC565" s="124"/>
      <c r="BD565" s="124"/>
      <c r="BE565" s="124"/>
    </row>
    <row r="566" spans="1:57" x14ac:dyDescent="0.25">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c r="AN566" s="124"/>
      <c r="AO566" s="124"/>
      <c r="AP566" s="124"/>
      <c r="AQ566" s="124"/>
      <c r="AR566" s="124"/>
      <c r="AS566" s="124"/>
      <c r="AT566" s="124"/>
      <c r="AU566" s="124"/>
      <c r="AV566" s="124"/>
      <c r="AW566" s="124"/>
      <c r="AX566" s="124"/>
      <c r="AY566" s="124"/>
      <c r="AZ566" s="124"/>
      <c r="BA566" s="124"/>
      <c r="BB566" s="124"/>
      <c r="BC566" s="124"/>
      <c r="BD566" s="124"/>
      <c r="BE566" s="124"/>
    </row>
    <row r="567" spans="1:57" x14ac:dyDescent="0.25">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c r="AN567" s="124"/>
      <c r="AO567" s="124"/>
      <c r="AP567" s="124"/>
      <c r="AQ567" s="124"/>
      <c r="AR567" s="124"/>
      <c r="AS567" s="124"/>
      <c r="AT567" s="124"/>
      <c r="AU567" s="124"/>
      <c r="AV567" s="124"/>
      <c r="AW567" s="124"/>
      <c r="AX567" s="124"/>
      <c r="AY567" s="124"/>
      <c r="AZ567" s="124"/>
      <c r="BA567" s="124"/>
      <c r="BB567" s="124"/>
      <c r="BC567" s="124"/>
      <c r="BD567" s="124"/>
      <c r="BE567" s="124"/>
    </row>
    <row r="568" spans="1:57" x14ac:dyDescent="0.25">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c r="AN568" s="124"/>
      <c r="AO568" s="124"/>
      <c r="AP568" s="124"/>
      <c r="AQ568" s="124"/>
      <c r="AR568" s="124"/>
      <c r="AS568" s="124"/>
      <c r="AT568" s="124"/>
      <c r="AU568" s="124"/>
      <c r="AV568" s="124"/>
      <c r="AW568" s="124"/>
      <c r="AX568" s="124"/>
      <c r="AY568" s="124"/>
      <c r="AZ568" s="124"/>
      <c r="BA568" s="124"/>
      <c r="BB568" s="124"/>
      <c r="BC568" s="124"/>
      <c r="BD568" s="124"/>
      <c r="BE568" s="124"/>
    </row>
    <row r="569" spans="1:57" x14ac:dyDescent="0.25">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c r="AN569" s="124"/>
      <c r="AO569" s="124"/>
      <c r="AP569" s="124"/>
      <c r="AQ569" s="124"/>
      <c r="AR569" s="124"/>
      <c r="AS569" s="124"/>
      <c r="AT569" s="124"/>
      <c r="AU569" s="124"/>
      <c r="AV569" s="124"/>
      <c r="AW569" s="124"/>
      <c r="AX569" s="124"/>
      <c r="AY569" s="124"/>
      <c r="AZ569" s="124"/>
      <c r="BA569" s="124"/>
      <c r="BB569" s="124"/>
      <c r="BC569" s="124"/>
      <c r="BD569" s="124"/>
      <c r="BE569" s="124"/>
    </row>
    <row r="570" spans="1:57" x14ac:dyDescent="0.25">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c r="AN570" s="124"/>
      <c r="AO570" s="124"/>
      <c r="AP570" s="124"/>
      <c r="AQ570" s="124"/>
      <c r="AR570" s="124"/>
      <c r="AS570" s="124"/>
      <c r="AT570" s="124"/>
      <c r="AU570" s="124"/>
      <c r="AV570" s="124"/>
      <c r="AW570" s="124"/>
      <c r="AX570" s="124"/>
      <c r="AY570" s="124"/>
      <c r="AZ570" s="124"/>
      <c r="BA570" s="124"/>
      <c r="BB570" s="124"/>
      <c r="BC570" s="124"/>
      <c r="BD570" s="124"/>
      <c r="BE570" s="124"/>
    </row>
    <row r="571" spans="1:57" x14ac:dyDescent="0.25">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c r="AN571" s="124"/>
      <c r="AO571" s="124"/>
      <c r="AP571" s="124"/>
      <c r="AQ571" s="124"/>
      <c r="AR571" s="124"/>
      <c r="AS571" s="124"/>
      <c r="AT571" s="124"/>
      <c r="AU571" s="124"/>
      <c r="AV571" s="124"/>
      <c r="AW571" s="124"/>
      <c r="AX571" s="124"/>
      <c r="AY571" s="124"/>
      <c r="AZ571" s="124"/>
      <c r="BA571" s="124"/>
      <c r="BB571" s="124"/>
      <c r="BC571" s="124"/>
      <c r="BD571" s="124"/>
      <c r="BE571" s="124"/>
    </row>
    <row r="572" spans="1:57" x14ac:dyDescent="0.25">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c r="AN572" s="124"/>
      <c r="AO572" s="124"/>
      <c r="AP572" s="124"/>
      <c r="AQ572" s="124"/>
      <c r="AR572" s="124"/>
      <c r="AS572" s="124"/>
      <c r="AT572" s="124"/>
      <c r="AU572" s="124"/>
      <c r="AV572" s="124"/>
      <c r="AW572" s="124"/>
      <c r="AX572" s="124"/>
      <c r="AY572" s="124"/>
      <c r="AZ572" s="124"/>
      <c r="BA572" s="124"/>
      <c r="BB572" s="124"/>
      <c r="BC572" s="124"/>
      <c r="BD572" s="124"/>
      <c r="BE572" s="124"/>
    </row>
    <row r="573" spans="1:57" x14ac:dyDescent="0.25">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4"/>
      <c r="AL573" s="124"/>
      <c r="AM573" s="124"/>
      <c r="AN573" s="124"/>
      <c r="AO573" s="124"/>
      <c r="AP573" s="124"/>
      <c r="AQ573" s="124"/>
      <c r="AR573" s="124"/>
      <c r="AS573" s="124"/>
      <c r="AT573" s="124"/>
      <c r="AU573" s="124"/>
      <c r="AV573" s="124"/>
      <c r="AW573" s="124"/>
      <c r="AX573" s="124"/>
      <c r="AY573" s="124"/>
      <c r="AZ573" s="124"/>
      <c r="BA573" s="124"/>
      <c r="BB573" s="124"/>
      <c r="BC573" s="124"/>
      <c r="BD573" s="124"/>
      <c r="BE573" s="124"/>
    </row>
    <row r="574" spans="1:57" x14ac:dyDescent="0.25">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4"/>
      <c r="AL574" s="124"/>
      <c r="AM574" s="124"/>
      <c r="AN574" s="124"/>
      <c r="AO574" s="124"/>
      <c r="AP574" s="124"/>
      <c r="AQ574" s="124"/>
      <c r="AR574" s="124"/>
      <c r="AS574" s="124"/>
      <c r="AT574" s="124"/>
      <c r="AU574" s="124"/>
      <c r="AV574" s="124"/>
      <c r="AW574" s="124"/>
      <c r="AX574" s="124"/>
      <c r="AY574" s="124"/>
      <c r="AZ574" s="124"/>
      <c r="BA574" s="124"/>
      <c r="BB574" s="124"/>
      <c r="BC574" s="124"/>
      <c r="BD574" s="124"/>
      <c r="BE574" s="124"/>
    </row>
    <row r="575" spans="1:57" x14ac:dyDescent="0.25">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4"/>
      <c r="AL575" s="124"/>
      <c r="AM575" s="124"/>
      <c r="AN575" s="124"/>
      <c r="AO575" s="124"/>
      <c r="AP575" s="124"/>
      <c r="AQ575" s="124"/>
      <c r="AR575" s="124"/>
      <c r="AS575" s="124"/>
      <c r="AT575" s="124"/>
      <c r="AU575" s="124"/>
      <c r="AV575" s="124"/>
      <c r="AW575" s="124"/>
      <c r="AX575" s="124"/>
      <c r="AY575" s="124"/>
      <c r="AZ575" s="124"/>
      <c r="BA575" s="124"/>
      <c r="BB575" s="124"/>
      <c r="BC575" s="124"/>
      <c r="BD575" s="124"/>
      <c r="BE575" s="124"/>
    </row>
    <row r="576" spans="1:57" x14ac:dyDescent="0.25">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4"/>
      <c r="AN576" s="124"/>
      <c r="AO576" s="124"/>
      <c r="AP576" s="124"/>
      <c r="AQ576" s="124"/>
      <c r="AR576" s="124"/>
      <c r="AS576" s="124"/>
      <c r="AT576" s="124"/>
      <c r="AU576" s="124"/>
      <c r="AV576" s="124"/>
      <c r="AW576" s="124"/>
      <c r="AX576" s="124"/>
      <c r="AY576" s="124"/>
      <c r="AZ576" s="124"/>
      <c r="BA576" s="124"/>
      <c r="BB576" s="124"/>
      <c r="BC576" s="124"/>
      <c r="BD576" s="124"/>
      <c r="BE576" s="124"/>
    </row>
    <row r="577" spans="1:57" x14ac:dyDescent="0.25">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4"/>
      <c r="AL577" s="124"/>
      <c r="AM577" s="124"/>
      <c r="AN577" s="124"/>
      <c r="AO577" s="124"/>
      <c r="AP577" s="124"/>
      <c r="AQ577" s="124"/>
      <c r="AR577" s="124"/>
      <c r="AS577" s="124"/>
      <c r="AT577" s="124"/>
      <c r="AU577" s="124"/>
      <c r="AV577" s="124"/>
      <c r="AW577" s="124"/>
      <c r="AX577" s="124"/>
      <c r="AY577" s="124"/>
      <c r="AZ577" s="124"/>
      <c r="BA577" s="124"/>
      <c r="BB577" s="124"/>
      <c r="BC577" s="124"/>
      <c r="BD577" s="124"/>
      <c r="BE577" s="124"/>
    </row>
    <row r="578" spans="1:57" x14ac:dyDescent="0.25">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4"/>
      <c r="AL578" s="124"/>
      <c r="AM578" s="124"/>
      <c r="AN578" s="124"/>
      <c r="AO578" s="124"/>
      <c r="AP578" s="124"/>
      <c r="AQ578" s="124"/>
      <c r="AR578" s="124"/>
      <c r="AS578" s="124"/>
      <c r="AT578" s="124"/>
      <c r="AU578" s="124"/>
      <c r="AV578" s="124"/>
      <c r="AW578" s="124"/>
      <c r="AX578" s="124"/>
      <c r="AY578" s="124"/>
      <c r="AZ578" s="124"/>
      <c r="BA578" s="124"/>
      <c r="BB578" s="124"/>
      <c r="BC578" s="124"/>
      <c r="BD578" s="124"/>
      <c r="BE578" s="124"/>
    </row>
    <row r="579" spans="1:57" x14ac:dyDescent="0.25">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4"/>
      <c r="AL579" s="124"/>
      <c r="AM579" s="124"/>
      <c r="AN579" s="124"/>
      <c r="AO579" s="124"/>
      <c r="AP579" s="124"/>
      <c r="AQ579" s="124"/>
      <c r="AR579" s="124"/>
      <c r="AS579" s="124"/>
      <c r="AT579" s="124"/>
      <c r="AU579" s="124"/>
      <c r="AV579" s="124"/>
      <c r="AW579" s="124"/>
      <c r="AX579" s="124"/>
      <c r="AY579" s="124"/>
      <c r="AZ579" s="124"/>
      <c r="BA579" s="124"/>
      <c r="BB579" s="124"/>
      <c r="BC579" s="124"/>
      <c r="BD579" s="124"/>
      <c r="BE579" s="124"/>
    </row>
    <row r="580" spans="1:57" x14ac:dyDescent="0.25">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4"/>
      <c r="AL580" s="124"/>
      <c r="AM580" s="124"/>
      <c r="AN580" s="124"/>
      <c r="AO580" s="124"/>
      <c r="AP580" s="124"/>
      <c r="AQ580" s="124"/>
      <c r="AR580" s="124"/>
      <c r="AS580" s="124"/>
      <c r="AT580" s="124"/>
      <c r="AU580" s="124"/>
      <c r="AV580" s="124"/>
      <c r="AW580" s="124"/>
      <c r="AX580" s="124"/>
      <c r="AY580" s="124"/>
      <c r="AZ580" s="124"/>
      <c r="BA580" s="124"/>
      <c r="BB580" s="124"/>
      <c r="BC580" s="124"/>
      <c r="BD580" s="124"/>
      <c r="BE580" s="124"/>
    </row>
    <row r="581" spans="1:57" x14ac:dyDescent="0.25">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4"/>
      <c r="AL581" s="124"/>
      <c r="AM581" s="124"/>
      <c r="AN581" s="124"/>
      <c r="AO581" s="124"/>
      <c r="AP581" s="124"/>
      <c r="AQ581" s="124"/>
      <c r="AR581" s="124"/>
      <c r="AS581" s="124"/>
      <c r="AT581" s="124"/>
      <c r="AU581" s="124"/>
      <c r="AV581" s="124"/>
      <c r="AW581" s="124"/>
      <c r="AX581" s="124"/>
      <c r="AY581" s="124"/>
      <c r="AZ581" s="124"/>
      <c r="BA581" s="124"/>
      <c r="BB581" s="124"/>
      <c r="BC581" s="124"/>
      <c r="BD581" s="124"/>
      <c r="BE581" s="124"/>
    </row>
    <row r="582" spans="1:57" x14ac:dyDescent="0.25">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4"/>
      <c r="AL582" s="124"/>
      <c r="AM582" s="124"/>
      <c r="AN582" s="124"/>
      <c r="AO582" s="124"/>
      <c r="AP582" s="124"/>
      <c r="AQ582" s="124"/>
      <c r="AR582" s="124"/>
      <c r="AS582" s="124"/>
      <c r="AT582" s="124"/>
      <c r="AU582" s="124"/>
      <c r="AV582" s="124"/>
      <c r="AW582" s="124"/>
      <c r="AX582" s="124"/>
      <c r="AY582" s="124"/>
      <c r="AZ582" s="124"/>
      <c r="BA582" s="124"/>
      <c r="BB582" s="124"/>
      <c r="BC582" s="124"/>
      <c r="BD582" s="124"/>
      <c r="BE582" s="124"/>
    </row>
    <row r="583" spans="1:57" x14ac:dyDescent="0.25">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4"/>
      <c r="AL583" s="124"/>
      <c r="AM583" s="124"/>
      <c r="AN583" s="124"/>
      <c r="AO583" s="124"/>
      <c r="AP583" s="124"/>
      <c r="AQ583" s="124"/>
      <c r="AR583" s="124"/>
      <c r="AS583" s="124"/>
      <c r="AT583" s="124"/>
      <c r="AU583" s="124"/>
      <c r="AV583" s="124"/>
      <c r="AW583" s="124"/>
      <c r="AX583" s="124"/>
      <c r="AY583" s="124"/>
      <c r="AZ583" s="124"/>
      <c r="BA583" s="124"/>
      <c r="BB583" s="124"/>
      <c r="BC583" s="124"/>
      <c r="BD583" s="124"/>
      <c r="BE583" s="124"/>
    </row>
    <row r="584" spans="1:57" x14ac:dyDescent="0.25">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4"/>
      <c r="AL584" s="124"/>
      <c r="AM584" s="124"/>
      <c r="AN584" s="124"/>
      <c r="AO584" s="124"/>
      <c r="AP584" s="124"/>
      <c r="AQ584" s="124"/>
      <c r="AR584" s="124"/>
      <c r="AS584" s="124"/>
      <c r="AT584" s="124"/>
      <c r="AU584" s="124"/>
      <c r="AV584" s="124"/>
      <c r="AW584" s="124"/>
      <c r="AX584" s="124"/>
      <c r="AY584" s="124"/>
      <c r="AZ584" s="124"/>
      <c r="BA584" s="124"/>
      <c r="BB584" s="124"/>
      <c r="BC584" s="124"/>
      <c r="BD584" s="124"/>
      <c r="BE584" s="124"/>
    </row>
    <row r="585" spans="1:57" x14ac:dyDescent="0.25">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4"/>
      <c r="AL585" s="124"/>
      <c r="AM585" s="124"/>
      <c r="AN585" s="124"/>
      <c r="AO585" s="124"/>
      <c r="AP585" s="124"/>
      <c r="AQ585" s="124"/>
      <c r="AR585" s="124"/>
      <c r="AS585" s="124"/>
      <c r="AT585" s="124"/>
      <c r="AU585" s="124"/>
      <c r="AV585" s="124"/>
      <c r="AW585" s="124"/>
      <c r="AX585" s="124"/>
      <c r="AY585" s="124"/>
      <c r="AZ585" s="124"/>
      <c r="BA585" s="124"/>
      <c r="BB585" s="124"/>
      <c r="BC585" s="124"/>
      <c r="BD585" s="124"/>
      <c r="BE585" s="124"/>
    </row>
    <row r="586" spans="1:57" x14ac:dyDescent="0.25">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124"/>
      <c r="AM586" s="124"/>
      <c r="AN586" s="124"/>
      <c r="AO586" s="124"/>
      <c r="AP586" s="124"/>
      <c r="AQ586" s="124"/>
      <c r="AR586" s="124"/>
      <c r="AS586" s="124"/>
      <c r="AT586" s="124"/>
      <c r="AU586" s="124"/>
      <c r="AV586" s="124"/>
      <c r="AW586" s="124"/>
      <c r="AX586" s="124"/>
      <c r="AY586" s="124"/>
      <c r="AZ586" s="124"/>
      <c r="BA586" s="124"/>
      <c r="BB586" s="124"/>
      <c r="BC586" s="124"/>
      <c r="BD586" s="124"/>
      <c r="BE586" s="124"/>
    </row>
    <row r="587" spans="1:57" x14ac:dyDescent="0.25">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4"/>
      <c r="AL587" s="124"/>
      <c r="AM587" s="124"/>
      <c r="AN587" s="124"/>
      <c r="AO587" s="124"/>
      <c r="AP587" s="124"/>
      <c r="AQ587" s="124"/>
      <c r="AR587" s="124"/>
      <c r="AS587" s="124"/>
      <c r="AT587" s="124"/>
      <c r="AU587" s="124"/>
      <c r="AV587" s="124"/>
      <c r="AW587" s="124"/>
      <c r="AX587" s="124"/>
      <c r="AY587" s="124"/>
      <c r="AZ587" s="124"/>
      <c r="BA587" s="124"/>
      <c r="BB587" s="124"/>
      <c r="BC587" s="124"/>
      <c r="BD587" s="124"/>
      <c r="BE587" s="124"/>
    </row>
    <row r="588" spans="1:57" x14ac:dyDescent="0.25">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4"/>
      <c r="AL588" s="124"/>
      <c r="AM588" s="124"/>
      <c r="AN588" s="124"/>
      <c r="AO588" s="124"/>
      <c r="AP588" s="124"/>
      <c r="AQ588" s="124"/>
      <c r="AR588" s="124"/>
      <c r="AS588" s="124"/>
      <c r="AT588" s="124"/>
      <c r="AU588" s="124"/>
      <c r="AV588" s="124"/>
      <c r="AW588" s="124"/>
      <c r="AX588" s="124"/>
      <c r="AY588" s="124"/>
      <c r="AZ588" s="124"/>
      <c r="BA588" s="124"/>
      <c r="BB588" s="124"/>
      <c r="BC588" s="124"/>
      <c r="BD588" s="124"/>
      <c r="BE588" s="124"/>
    </row>
    <row r="589" spans="1:57" x14ac:dyDescent="0.25">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4"/>
      <c r="AY589" s="124"/>
      <c r="AZ589" s="124"/>
      <c r="BA589" s="124"/>
      <c r="BB589" s="124"/>
      <c r="BC589" s="124"/>
      <c r="BD589" s="124"/>
      <c r="BE589" s="124"/>
    </row>
    <row r="590" spans="1:57" x14ac:dyDescent="0.25">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4"/>
      <c r="AY590" s="124"/>
      <c r="AZ590" s="124"/>
      <c r="BA590" s="124"/>
      <c r="BB590" s="124"/>
      <c r="BC590" s="124"/>
      <c r="BD590" s="124"/>
      <c r="BE590" s="124"/>
    </row>
    <row r="591" spans="1:57" x14ac:dyDescent="0.25">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4"/>
      <c r="AY591" s="124"/>
      <c r="AZ591" s="124"/>
      <c r="BA591" s="124"/>
      <c r="BB591" s="124"/>
      <c r="BC591" s="124"/>
      <c r="BD591" s="124"/>
      <c r="BE591" s="124"/>
    </row>
    <row r="592" spans="1:57" x14ac:dyDescent="0.25">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4"/>
      <c r="AL592" s="124"/>
      <c r="AM592" s="124"/>
      <c r="AN592" s="124"/>
      <c r="AO592" s="124"/>
      <c r="AP592" s="124"/>
      <c r="AQ592" s="124"/>
      <c r="AR592" s="124"/>
      <c r="AS592" s="124"/>
      <c r="AT592" s="124"/>
      <c r="AU592" s="124"/>
      <c r="AV592" s="124"/>
      <c r="AW592" s="124"/>
      <c r="AX592" s="124"/>
      <c r="AY592" s="124"/>
      <c r="AZ592" s="124"/>
      <c r="BA592" s="124"/>
      <c r="BB592" s="124"/>
      <c r="BC592" s="124"/>
      <c r="BD592" s="124"/>
      <c r="BE592" s="124"/>
    </row>
    <row r="593" spans="1:57" x14ac:dyDescent="0.25">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c r="AN593" s="124"/>
      <c r="AO593" s="124"/>
      <c r="AP593" s="124"/>
      <c r="AQ593" s="124"/>
      <c r="AR593" s="124"/>
      <c r="AS593" s="124"/>
      <c r="AT593" s="124"/>
      <c r="AU593" s="124"/>
      <c r="AV593" s="124"/>
      <c r="AW593" s="124"/>
      <c r="AX593" s="124"/>
      <c r="AY593" s="124"/>
      <c r="AZ593" s="124"/>
      <c r="BA593" s="124"/>
      <c r="BB593" s="124"/>
      <c r="BC593" s="124"/>
      <c r="BD593" s="124"/>
      <c r="BE593" s="124"/>
    </row>
    <row r="594" spans="1:57" x14ac:dyDescent="0.25">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4"/>
      <c r="AL594" s="124"/>
      <c r="AM594" s="124"/>
      <c r="AN594" s="124"/>
      <c r="AO594" s="124"/>
      <c r="AP594" s="124"/>
      <c r="AQ594" s="124"/>
      <c r="AR594" s="124"/>
      <c r="AS594" s="124"/>
      <c r="AT594" s="124"/>
      <c r="AU594" s="124"/>
      <c r="AV594" s="124"/>
      <c r="AW594" s="124"/>
      <c r="AX594" s="124"/>
      <c r="AY594" s="124"/>
      <c r="AZ594" s="124"/>
      <c r="BA594" s="124"/>
      <c r="BB594" s="124"/>
      <c r="BC594" s="124"/>
      <c r="BD594" s="124"/>
      <c r="BE594" s="124"/>
    </row>
    <row r="595" spans="1:57" x14ac:dyDescent="0.25">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c r="AK595" s="124"/>
      <c r="AL595" s="124"/>
      <c r="AM595" s="124"/>
      <c r="AN595" s="124"/>
      <c r="AO595" s="124"/>
      <c r="AP595" s="124"/>
      <c r="AQ595" s="124"/>
      <c r="AR595" s="124"/>
      <c r="AS595" s="124"/>
      <c r="AT595" s="124"/>
      <c r="AU595" s="124"/>
      <c r="AV595" s="124"/>
      <c r="AW595" s="124"/>
      <c r="AX595" s="124"/>
      <c r="AY595" s="124"/>
      <c r="AZ595" s="124"/>
      <c r="BA595" s="124"/>
      <c r="BB595" s="124"/>
      <c r="BC595" s="124"/>
      <c r="BD595" s="124"/>
      <c r="BE595" s="124"/>
    </row>
    <row r="596" spans="1:57" x14ac:dyDescent="0.25">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c r="AK596" s="124"/>
      <c r="AL596" s="124"/>
      <c r="AM596" s="124"/>
      <c r="AN596" s="124"/>
      <c r="AO596" s="124"/>
      <c r="AP596" s="124"/>
      <c r="AQ596" s="124"/>
      <c r="AR596" s="124"/>
      <c r="AS596" s="124"/>
      <c r="AT596" s="124"/>
      <c r="AU596" s="124"/>
      <c r="AV596" s="124"/>
      <c r="AW596" s="124"/>
      <c r="AX596" s="124"/>
      <c r="AY596" s="124"/>
      <c r="AZ596" s="124"/>
      <c r="BA596" s="124"/>
      <c r="BB596" s="124"/>
      <c r="BC596" s="124"/>
      <c r="BD596" s="124"/>
      <c r="BE596" s="124"/>
    </row>
    <row r="597" spans="1:57" x14ac:dyDescent="0.25">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4"/>
      <c r="AL597" s="124"/>
      <c r="AM597" s="124"/>
      <c r="AN597" s="124"/>
      <c r="AO597" s="124"/>
      <c r="AP597" s="124"/>
      <c r="AQ597" s="124"/>
      <c r="AR597" s="124"/>
      <c r="AS597" s="124"/>
      <c r="AT597" s="124"/>
      <c r="AU597" s="124"/>
      <c r="AV597" s="124"/>
      <c r="AW597" s="124"/>
      <c r="AX597" s="124"/>
      <c r="AY597" s="124"/>
      <c r="AZ597" s="124"/>
      <c r="BA597" s="124"/>
      <c r="BB597" s="124"/>
      <c r="BC597" s="124"/>
      <c r="BD597" s="124"/>
      <c r="BE597" s="124"/>
    </row>
    <row r="598" spans="1:57" x14ac:dyDescent="0.25">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4"/>
      <c r="AL598" s="124"/>
      <c r="AM598" s="124"/>
      <c r="AN598" s="124"/>
      <c r="AO598" s="124"/>
      <c r="AP598" s="124"/>
      <c r="AQ598" s="124"/>
      <c r="AR598" s="124"/>
      <c r="AS598" s="124"/>
      <c r="AT598" s="124"/>
      <c r="AU598" s="124"/>
      <c r="AV598" s="124"/>
      <c r="AW598" s="124"/>
      <c r="AX598" s="124"/>
      <c r="AY598" s="124"/>
      <c r="AZ598" s="124"/>
      <c r="BA598" s="124"/>
      <c r="BB598" s="124"/>
      <c r="BC598" s="124"/>
      <c r="BD598" s="124"/>
      <c r="BE598" s="124"/>
    </row>
    <row r="599" spans="1:57" x14ac:dyDescent="0.25">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4"/>
      <c r="AL599" s="124"/>
      <c r="AM599" s="124"/>
      <c r="AN599" s="124"/>
      <c r="AO599" s="124"/>
      <c r="AP599" s="124"/>
      <c r="AQ599" s="124"/>
      <c r="AR599" s="124"/>
      <c r="AS599" s="124"/>
      <c r="AT599" s="124"/>
      <c r="AU599" s="124"/>
      <c r="AV599" s="124"/>
      <c r="AW599" s="124"/>
      <c r="AX599" s="124"/>
      <c r="AY599" s="124"/>
      <c r="AZ599" s="124"/>
      <c r="BA599" s="124"/>
      <c r="BB599" s="124"/>
      <c r="BC599" s="124"/>
      <c r="BD599" s="124"/>
      <c r="BE599" s="124"/>
    </row>
    <row r="600" spans="1:57" x14ac:dyDescent="0.25">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4"/>
      <c r="AL600" s="124"/>
      <c r="AM600" s="124"/>
      <c r="AN600" s="124"/>
      <c r="AO600" s="124"/>
      <c r="AP600" s="124"/>
      <c r="AQ600" s="124"/>
      <c r="AR600" s="124"/>
      <c r="AS600" s="124"/>
      <c r="AT600" s="124"/>
      <c r="AU600" s="124"/>
      <c r="AV600" s="124"/>
      <c r="AW600" s="124"/>
      <c r="AX600" s="124"/>
      <c r="AY600" s="124"/>
      <c r="AZ600" s="124"/>
      <c r="BA600" s="124"/>
      <c r="BB600" s="124"/>
      <c r="BC600" s="124"/>
      <c r="BD600" s="124"/>
      <c r="BE600" s="124"/>
    </row>
    <row r="601" spans="1:57" x14ac:dyDescent="0.25">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4"/>
      <c r="AL601" s="124"/>
      <c r="AM601" s="124"/>
      <c r="AN601" s="124"/>
      <c r="AO601" s="124"/>
      <c r="AP601" s="124"/>
      <c r="AQ601" s="124"/>
      <c r="AR601" s="124"/>
      <c r="AS601" s="124"/>
      <c r="AT601" s="124"/>
      <c r="AU601" s="124"/>
      <c r="AV601" s="124"/>
      <c r="AW601" s="124"/>
      <c r="AX601" s="124"/>
      <c r="AY601" s="124"/>
      <c r="AZ601" s="124"/>
      <c r="BA601" s="124"/>
      <c r="BB601" s="124"/>
      <c r="BC601" s="124"/>
      <c r="BD601" s="124"/>
      <c r="BE601" s="124"/>
    </row>
    <row r="602" spans="1:57" x14ac:dyDescent="0.25">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4"/>
      <c r="AN602" s="124"/>
      <c r="AO602" s="124"/>
      <c r="AP602" s="124"/>
      <c r="AQ602" s="124"/>
      <c r="AR602" s="124"/>
      <c r="AS602" s="124"/>
      <c r="AT602" s="124"/>
      <c r="AU602" s="124"/>
      <c r="AV602" s="124"/>
      <c r="AW602" s="124"/>
      <c r="AX602" s="124"/>
      <c r="AY602" s="124"/>
      <c r="AZ602" s="124"/>
      <c r="BA602" s="124"/>
      <c r="BB602" s="124"/>
      <c r="BC602" s="124"/>
      <c r="BD602" s="124"/>
      <c r="BE602" s="124"/>
    </row>
    <row r="603" spans="1:57" x14ac:dyDescent="0.25">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4"/>
      <c r="AL603" s="124"/>
      <c r="AM603" s="124"/>
      <c r="AN603" s="124"/>
      <c r="AO603" s="124"/>
      <c r="AP603" s="124"/>
      <c r="AQ603" s="124"/>
      <c r="AR603" s="124"/>
      <c r="AS603" s="124"/>
      <c r="AT603" s="124"/>
      <c r="AU603" s="124"/>
      <c r="AV603" s="124"/>
      <c r="AW603" s="124"/>
      <c r="AX603" s="124"/>
      <c r="AY603" s="124"/>
      <c r="AZ603" s="124"/>
      <c r="BA603" s="124"/>
      <c r="BB603" s="124"/>
      <c r="BC603" s="124"/>
      <c r="BD603" s="124"/>
      <c r="BE603" s="124"/>
    </row>
    <row r="604" spans="1:57" x14ac:dyDescent="0.25">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4"/>
      <c r="AL604" s="124"/>
      <c r="AM604" s="124"/>
      <c r="AN604" s="124"/>
      <c r="AO604" s="124"/>
      <c r="AP604" s="124"/>
      <c r="AQ604" s="124"/>
      <c r="AR604" s="124"/>
      <c r="AS604" s="124"/>
      <c r="AT604" s="124"/>
      <c r="AU604" s="124"/>
      <c r="AV604" s="124"/>
      <c r="AW604" s="124"/>
      <c r="AX604" s="124"/>
      <c r="AY604" s="124"/>
      <c r="AZ604" s="124"/>
      <c r="BA604" s="124"/>
      <c r="BB604" s="124"/>
      <c r="BC604" s="124"/>
      <c r="BD604" s="124"/>
      <c r="BE604" s="124"/>
    </row>
    <row r="605" spans="1:57" x14ac:dyDescent="0.25">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c r="AN605" s="124"/>
      <c r="AO605" s="124"/>
      <c r="AP605" s="124"/>
      <c r="AQ605" s="124"/>
      <c r="AR605" s="124"/>
      <c r="AS605" s="124"/>
      <c r="AT605" s="124"/>
      <c r="AU605" s="124"/>
      <c r="AV605" s="124"/>
      <c r="AW605" s="124"/>
      <c r="AX605" s="124"/>
      <c r="AY605" s="124"/>
      <c r="AZ605" s="124"/>
      <c r="BA605" s="124"/>
      <c r="BB605" s="124"/>
      <c r="BC605" s="124"/>
      <c r="BD605" s="124"/>
      <c r="BE605" s="124"/>
    </row>
    <row r="606" spans="1:57" x14ac:dyDescent="0.25">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4"/>
      <c r="AL606" s="124"/>
      <c r="AM606" s="124"/>
      <c r="AN606" s="124"/>
      <c r="AO606" s="124"/>
      <c r="AP606" s="124"/>
      <c r="AQ606" s="124"/>
      <c r="AR606" s="124"/>
      <c r="AS606" s="124"/>
      <c r="AT606" s="124"/>
      <c r="AU606" s="124"/>
      <c r="AV606" s="124"/>
      <c r="AW606" s="124"/>
      <c r="AX606" s="124"/>
      <c r="AY606" s="124"/>
      <c r="AZ606" s="124"/>
      <c r="BA606" s="124"/>
      <c r="BB606" s="124"/>
      <c r="BC606" s="124"/>
      <c r="BD606" s="124"/>
      <c r="BE606" s="124"/>
    </row>
    <row r="607" spans="1:57" x14ac:dyDescent="0.25">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4"/>
      <c r="AL607" s="124"/>
      <c r="AM607" s="124"/>
      <c r="AN607" s="124"/>
      <c r="AO607" s="124"/>
      <c r="AP607" s="124"/>
      <c r="AQ607" s="124"/>
      <c r="AR607" s="124"/>
      <c r="AS607" s="124"/>
      <c r="AT607" s="124"/>
      <c r="AU607" s="124"/>
      <c r="AV607" s="124"/>
      <c r="AW607" s="124"/>
      <c r="AX607" s="124"/>
      <c r="AY607" s="124"/>
      <c r="AZ607" s="124"/>
      <c r="BA607" s="124"/>
      <c r="BB607" s="124"/>
      <c r="BC607" s="124"/>
      <c r="BD607" s="124"/>
      <c r="BE607" s="124"/>
    </row>
    <row r="608" spans="1:57" x14ac:dyDescent="0.25">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4"/>
      <c r="AL608" s="124"/>
      <c r="AM608" s="124"/>
      <c r="AN608" s="124"/>
      <c r="AO608" s="124"/>
      <c r="AP608" s="124"/>
      <c r="AQ608" s="124"/>
      <c r="AR608" s="124"/>
      <c r="AS608" s="124"/>
      <c r="AT608" s="124"/>
      <c r="AU608" s="124"/>
      <c r="AV608" s="124"/>
      <c r="AW608" s="124"/>
      <c r="AX608" s="124"/>
      <c r="AY608" s="124"/>
      <c r="AZ608" s="124"/>
      <c r="BA608" s="124"/>
      <c r="BB608" s="124"/>
      <c r="BC608" s="124"/>
      <c r="BD608" s="124"/>
      <c r="BE608" s="124"/>
    </row>
    <row r="609" spans="1:57" x14ac:dyDescent="0.25">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4"/>
      <c r="AL609" s="124"/>
      <c r="AM609" s="124"/>
      <c r="AN609" s="124"/>
      <c r="AO609" s="124"/>
      <c r="AP609" s="124"/>
      <c r="AQ609" s="124"/>
      <c r="AR609" s="124"/>
      <c r="AS609" s="124"/>
      <c r="AT609" s="124"/>
      <c r="AU609" s="124"/>
      <c r="AV609" s="124"/>
      <c r="AW609" s="124"/>
      <c r="AX609" s="124"/>
      <c r="AY609" s="124"/>
      <c r="AZ609" s="124"/>
      <c r="BA609" s="124"/>
      <c r="BB609" s="124"/>
      <c r="BC609" s="124"/>
      <c r="BD609" s="124"/>
      <c r="BE609" s="124"/>
    </row>
    <row r="610" spans="1:57" x14ac:dyDescent="0.25">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4"/>
      <c r="AL610" s="124"/>
      <c r="AM610" s="124"/>
      <c r="AN610" s="124"/>
      <c r="AO610" s="124"/>
      <c r="AP610" s="124"/>
      <c r="AQ610" s="124"/>
      <c r="AR610" s="124"/>
      <c r="AS610" s="124"/>
      <c r="AT610" s="124"/>
      <c r="AU610" s="124"/>
      <c r="AV610" s="124"/>
      <c r="AW610" s="124"/>
      <c r="AX610" s="124"/>
      <c r="AY610" s="124"/>
      <c r="AZ610" s="124"/>
      <c r="BA610" s="124"/>
      <c r="BB610" s="124"/>
      <c r="BC610" s="124"/>
      <c r="BD610" s="124"/>
      <c r="BE610" s="124"/>
    </row>
    <row r="611" spans="1:57" x14ac:dyDescent="0.25">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4"/>
      <c r="AL611" s="124"/>
      <c r="AM611" s="124"/>
      <c r="AN611" s="124"/>
      <c r="AO611" s="124"/>
      <c r="AP611" s="124"/>
      <c r="AQ611" s="124"/>
      <c r="AR611" s="124"/>
      <c r="AS611" s="124"/>
      <c r="AT611" s="124"/>
      <c r="AU611" s="124"/>
      <c r="AV611" s="124"/>
      <c r="AW611" s="124"/>
      <c r="AX611" s="124"/>
      <c r="AY611" s="124"/>
      <c r="AZ611" s="124"/>
      <c r="BA611" s="124"/>
      <c r="BB611" s="124"/>
      <c r="BC611" s="124"/>
      <c r="BD611" s="124"/>
      <c r="BE611" s="124"/>
    </row>
    <row r="612" spans="1:57" x14ac:dyDescent="0.25">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4"/>
      <c r="AL612" s="124"/>
      <c r="AM612" s="124"/>
      <c r="AN612" s="124"/>
      <c r="AO612" s="124"/>
      <c r="AP612" s="124"/>
      <c r="AQ612" s="124"/>
      <c r="AR612" s="124"/>
      <c r="AS612" s="124"/>
      <c r="AT612" s="124"/>
      <c r="AU612" s="124"/>
      <c r="AV612" s="124"/>
      <c r="AW612" s="124"/>
      <c r="AX612" s="124"/>
      <c r="AY612" s="124"/>
      <c r="AZ612" s="124"/>
      <c r="BA612" s="124"/>
      <c r="BB612" s="124"/>
      <c r="BC612" s="124"/>
      <c r="BD612" s="124"/>
      <c r="BE612" s="124"/>
    </row>
    <row r="613" spans="1:57" x14ac:dyDescent="0.25">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4"/>
      <c r="AL613" s="124"/>
      <c r="AM613" s="124"/>
      <c r="AN613" s="124"/>
      <c r="AO613" s="124"/>
      <c r="AP613" s="124"/>
      <c r="AQ613" s="124"/>
      <c r="AR613" s="124"/>
      <c r="AS613" s="124"/>
      <c r="AT613" s="124"/>
      <c r="AU613" s="124"/>
      <c r="AV613" s="124"/>
      <c r="AW613" s="124"/>
      <c r="AX613" s="124"/>
      <c r="AY613" s="124"/>
      <c r="AZ613" s="124"/>
      <c r="BA613" s="124"/>
      <c r="BB613" s="124"/>
      <c r="BC613" s="124"/>
      <c r="BD613" s="124"/>
      <c r="BE613" s="124"/>
    </row>
    <row r="614" spans="1:57" x14ac:dyDescent="0.25">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4"/>
      <c r="AL614" s="124"/>
      <c r="AM614" s="124"/>
      <c r="AN614" s="124"/>
      <c r="AO614" s="124"/>
      <c r="AP614" s="124"/>
      <c r="AQ614" s="124"/>
      <c r="AR614" s="124"/>
      <c r="AS614" s="124"/>
      <c r="AT614" s="124"/>
      <c r="AU614" s="124"/>
      <c r="AV614" s="124"/>
      <c r="AW614" s="124"/>
      <c r="AX614" s="124"/>
      <c r="AY614" s="124"/>
      <c r="AZ614" s="124"/>
      <c r="BA614" s="124"/>
      <c r="BB614" s="124"/>
      <c r="BC614" s="124"/>
      <c r="BD614" s="124"/>
      <c r="BE614" s="124"/>
    </row>
    <row r="615" spans="1:57" x14ac:dyDescent="0.25">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4"/>
      <c r="AL615" s="124"/>
      <c r="AM615" s="124"/>
      <c r="AN615" s="124"/>
      <c r="AO615" s="124"/>
      <c r="AP615" s="124"/>
      <c r="AQ615" s="124"/>
      <c r="AR615" s="124"/>
      <c r="AS615" s="124"/>
      <c r="AT615" s="124"/>
      <c r="AU615" s="124"/>
      <c r="AV615" s="124"/>
      <c r="AW615" s="124"/>
      <c r="AX615" s="124"/>
      <c r="AY615" s="124"/>
      <c r="AZ615" s="124"/>
      <c r="BA615" s="124"/>
      <c r="BB615" s="124"/>
      <c r="BC615" s="124"/>
      <c r="BD615" s="124"/>
      <c r="BE615" s="124"/>
    </row>
    <row r="616" spans="1:57" x14ac:dyDescent="0.25">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4"/>
      <c r="AL616" s="124"/>
      <c r="AM616" s="124"/>
      <c r="AN616" s="124"/>
      <c r="AO616" s="124"/>
      <c r="AP616" s="124"/>
      <c r="AQ616" s="124"/>
      <c r="AR616" s="124"/>
      <c r="AS616" s="124"/>
      <c r="AT616" s="124"/>
      <c r="AU616" s="124"/>
      <c r="AV616" s="124"/>
      <c r="AW616" s="124"/>
      <c r="AX616" s="124"/>
      <c r="AY616" s="124"/>
      <c r="AZ616" s="124"/>
      <c r="BA616" s="124"/>
      <c r="BB616" s="124"/>
      <c r="BC616" s="124"/>
      <c r="BD616" s="124"/>
      <c r="BE616" s="124"/>
    </row>
    <row r="617" spans="1:57" x14ac:dyDescent="0.25">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4"/>
      <c r="AL617" s="124"/>
      <c r="AM617" s="124"/>
      <c r="AN617" s="124"/>
      <c r="AO617" s="124"/>
      <c r="AP617" s="124"/>
      <c r="AQ617" s="124"/>
      <c r="AR617" s="124"/>
      <c r="AS617" s="124"/>
      <c r="AT617" s="124"/>
      <c r="AU617" s="124"/>
      <c r="AV617" s="124"/>
      <c r="AW617" s="124"/>
      <c r="AX617" s="124"/>
      <c r="AY617" s="124"/>
      <c r="AZ617" s="124"/>
      <c r="BA617" s="124"/>
      <c r="BB617" s="124"/>
      <c r="BC617" s="124"/>
      <c r="BD617" s="124"/>
      <c r="BE617" s="124"/>
    </row>
    <row r="618" spans="1:57" x14ac:dyDescent="0.25">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4"/>
      <c r="AL618" s="124"/>
      <c r="AM618" s="124"/>
      <c r="AN618" s="124"/>
      <c r="AO618" s="124"/>
      <c r="AP618" s="124"/>
      <c r="AQ618" s="124"/>
      <c r="AR618" s="124"/>
      <c r="AS618" s="124"/>
      <c r="AT618" s="124"/>
      <c r="AU618" s="124"/>
      <c r="AV618" s="124"/>
      <c r="AW618" s="124"/>
      <c r="AX618" s="124"/>
      <c r="AY618" s="124"/>
      <c r="AZ618" s="124"/>
      <c r="BA618" s="124"/>
      <c r="BB618" s="124"/>
      <c r="BC618" s="124"/>
      <c r="BD618" s="124"/>
      <c r="BE618" s="124"/>
    </row>
    <row r="619" spans="1:57" x14ac:dyDescent="0.25">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4"/>
      <c r="AL619" s="124"/>
      <c r="AM619" s="124"/>
      <c r="AN619" s="124"/>
      <c r="AO619" s="124"/>
      <c r="AP619" s="124"/>
      <c r="AQ619" s="124"/>
      <c r="AR619" s="124"/>
      <c r="AS619" s="124"/>
      <c r="AT619" s="124"/>
      <c r="AU619" s="124"/>
      <c r="AV619" s="124"/>
      <c r="AW619" s="124"/>
      <c r="AX619" s="124"/>
      <c r="AY619" s="124"/>
      <c r="AZ619" s="124"/>
      <c r="BA619" s="124"/>
      <c r="BB619" s="124"/>
      <c r="BC619" s="124"/>
      <c r="BD619" s="124"/>
      <c r="BE619" s="124"/>
    </row>
    <row r="620" spans="1:57" x14ac:dyDescent="0.25">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4"/>
      <c r="AL620" s="124"/>
      <c r="AM620" s="124"/>
      <c r="AN620" s="124"/>
      <c r="AO620" s="124"/>
      <c r="AP620" s="124"/>
      <c r="AQ620" s="124"/>
      <c r="AR620" s="124"/>
      <c r="AS620" s="124"/>
      <c r="AT620" s="124"/>
      <c r="AU620" s="124"/>
      <c r="AV620" s="124"/>
      <c r="AW620" s="124"/>
      <c r="AX620" s="124"/>
      <c r="AY620" s="124"/>
      <c r="AZ620" s="124"/>
      <c r="BA620" s="124"/>
      <c r="BB620" s="124"/>
      <c r="BC620" s="124"/>
      <c r="BD620" s="124"/>
      <c r="BE620" s="124"/>
    </row>
    <row r="621" spans="1:57" x14ac:dyDescent="0.25">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4"/>
      <c r="AL621" s="124"/>
      <c r="AM621" s="124"/>
      <c r="AN621" s="124"/>
      <c r="AO621" s="124"/>
      <c r="AP621" s="124"/>
      <c r="AQ621" s="124"/>
      <c r="AR621" s="124"/>
      <c r="AS621" s="124"/>
      <c r="AT621" s="124"/>
      <c r="AU621" s="124"/>
      <c r="AV621" s="124"/>
      <c r="AW621" s="124"/>
      <c r="AX621" s="124"/>
      <c r="AY621" s="124"/>
      <c r="AZ621" s="124"/>
      <c r="BA621" s="124"/>
      <c r="BB621" s="124"/>
      <c r="BC621" s="124"/>
      <c r="BD621" s="124"/>
      <c r="BE621" s="124"/>
    </row>
    <row r="622" spans="1:57" x14ac:dyDescent="0.25">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4"/>
      <c r="AL622" s="124"/>
      <c r="AM622" s="124"/>
      <c r="AN622" s="124"/>
      <c r="AO622" s="124"/>
      <c r="AP622" s="124"/>
      <c r="AQ622" s="124"/>
      <c r="AR622" s="124"/>
      <c r="AS622" s="124"/>
      <c r="AT622" s="124"/>
      <c r="AU622" s="124"/>
      <c r="AV622" s="124"/>
      <c r="AW622" s="124"/>
      <c r="AX622" s="124"/>
      <c r="AY622" s="124"/>
      <c r="AZ622" s="124"/>
      <c r="BA622" s="124"/>
      <c r="BB622" s="124"/>
      <c r="BC622" s="124"/>
      <c r="BD622" s="124"/>
      <c r="BE622" s="124"/>
    </row>
    <row r="623" spans="1:57" x14ac:dyDescent="0.25">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4"/>
      <c r="AL623" s="124"/>
      <c r="AM623" s="124"/>
      <c r="AN623" s="124"/>
      <c r="AO623" s="124"/>
      <c r="AP623" s="124"/>
      <c r="AQ623" s="124"/>
      <c r="AR623" s="124"/>
      <c r="AS623" s="124"/>
      <c r="AT623" s="124"/>
      <c r="AU623" s="124"/>
      <c r="AV623" s="124"/>
      <c r="AW623" s="124"/>
      <c r="AX623" s="124"/>
      <c r="AY623" s="124"/>
      <c r="AZ623" s="124"/>
      <c r="BA623" s="124"/>
      <c r="BB623" s="124"/>
      <c r="BC623" s="124"/>
      <c r="BD623" s="124"/>
      <c r="BE623" s="124"/>
    </row>
    <row r="624" spans="1:57" x14ac:dyDescent="0.25">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c r="AN624" s="124"/>
      <c r="AO624" s="124"/>
      <c r="AP624" s="124"/>
      <c r="AQ624" s="124"/>
      <c r="AR624" s="124"/>
      <c r="AS624" s="124"/>
      <c r="AT624" s="124"/>
      <c r="AU624" s="124"/>
      <c r="AV624" s="124"/>
      <c r="AW624" s="124"/>
      <c r="AX624" s="124"/>
      <c r="AY624" s="124"/>
      <c r="AZ624" s="124"/>
      <c r="BA624" s="124"/>
      <c r="BB624" s="124"/>
      <c r="BC624" s="124"/>
      <c r="BD624" s="124"/>
      <c r="BE624" s="124"/>
    </row>
    <row r="625" spans="1:57" x14ac:dyDescent="0.25">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c r="AN625" s="124"/>
      <c r="AO625" s="124"/>
      <c r="AP625" s="124"/>
      <c r="AQ625" s="124"/>
      <c r="AR625" s="124"/>
      <c r="AS625" s="124"/>
      <c r="AT625" s="124"/>
      <c r="AU625" s="124"/>
      <c r="AV625" s="124"/>
      <c r="AW625" s="124"/>
      <c r="AX625" s="124"/>
      <c r="AY625" s="124"/>
      <c r="AZ625" s="124"/>
      <c r="BA625" s="124"/>
      <c r="BB625" s="124"/>
      <c r="BC625" s="124"/>
      <c r="BD625" s="124"/>
      <c r="BE625" s="124"/>
    </row>
    <row r="626" spans="1:57" x14ac:dyDescent="0.25">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c r="AN626" s="124"/>
      <c r="AO626" s="124"/>
      <c r="AP626" s="124"/>
      <c r="AQ626" s="124"/>
      <c r="AR626" s="124"/>
      <c r="AS626" s="124"/>
      <c r="AT626" s="124"/>
      <c r="AU626" s="124"/>
      <c r="AV626" s="124"/>
      <c r="AW626" s="124"/>
      <c r="AX626" s="124"/>
      <c r="AY626" s="124"/>
      <c r="AZ626" s="124"/>
      <c r="BA626" s="124"/>
      <c r="BB626" s="124"/>
      <c r="BC626" s="124"/>
      <c r="BD626" s="124"/>
      <c r="BE626" s="124"/>
    </row>
    <row r="627" spans="1:57" x14ac:dyDescent="0.25">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4"/>
      <c r="AL627" s="124"/>
      <c r="AM627" s="124"/>
      <c r="AN627" s="124"/>
      <c r="AO627" s="124"/>
      <c r="AP627" s="124"/>
      <c r="AQ627" s="124"/>
      <c r="AR627" s="124"/>
      <c r="AS627" s="124"/>
      <c r="AT627" s="124"/>
      <c r="AU627" s="124"/>
      <c r="AV627" s="124"/>
      <c r="AW627" s="124"/>
      <c r="AX627" s="124"/>
      <c r="AY627" s="124"/>
      <c r="AZ627" s="124"/>
      <c r="BA627" s="124"/>
      <c r="BB627" s="124"/>
      <c r="BC627" s="124"/>
      <c r="BD627" s="124"/>
      <c r="BE627" s="124"/>
    </row>
    <row r="628" spans="1:57" x14ac:dyDescent="0.25">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c r="AK628" s="124"/>
      <c r="AL628" s="124"/>
      <c r="AM628" s="124"/>
      <c r="AN628" s="124"/>
      <c r="AO628" s="124"/>
      <c r="AP628" s="124"/>
      <c r="AQ628" s="124"/>
      <c r="AR628" s="124"/>
      <c r="AS628" s="124"/>
      <c r="AT628" s="124"/>
      <c r="AU628" s="124"/>
      <c r="AV628" s="124"/>
      <c r="AW628" s="124"/>
      <c r="AX628" s="124"/>
      <c r="AY628" s="124"/>
      <c r="AZ628" s="124"/>
      <c r="BA628" s="124"/>
      <c r="BB628" s="124"/>
      <c r="BC628" s="124"/>
      <c r="BD628" s="124"/>
      <c r="BE628" s="124"/>
    </row>
    <row r="629" spans="1:57" x14ac:dyDescent="0.25">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c r="AK629" s="124"/>
      <c r="AL629" s="124"/>
      <c r="AM629" s="124"/>
      <c r="AN629" s="124"/>
      <c r="AO629" s="124"/>
      <c r="AP629" s="124"/>
      <c r="AQ629" s="124"/>
      <c r="AR629" s="124"/>
      <c r="AS629" s="124"/>
      <c r="AT629" s="124"/>
      <c r="AU629" s="124"/>
      <c r="AV629" s="124"/>
      <c r="AW629" s="124"/>
      <c r="AX629" s="124"/>
      <c r="AY629" s="124"/>
      <c r="AZ629" s="124"/>
      <c r="BA629" s="124"/>
      <c r="BB629" s="124"/>
      <c r="BC629" s="124"/>
      <c r="BD629" s="124"/>
      <c r="BE629" s="124"/>
    </row>
    <row r="630" spans="1:57" x14ac:dyDescent="0.25">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4"/>
      <c r="AL630" s="124"/>
      <c r="AM630" s="124"/>
      <c r="AN630" s="124"/>
      <c r="AO630" s="124"/>
      <c r="AP630" s="124"/>
      <c r="AQ630" s="124"/>
      <c r="AR630" s="124"/>
      <c r="AS630" s="124"/>
      <c r="AT630" s="124"/>
      <c r="AU630" s="124"/>
      <c r="AV630" s="124"/>
      <c r="AW630" s="124"/>
      <c r="AX630" s="124"/>
      <c r="AY630" s="124"/>
      <c r="AZ630" s="124"/>
      <c r="BA630" s="124"/>
      <c r="BB630" s="124"/>
      <c r="BC630" s="124"/>
      <c r="BD630" s="124"/>
      <c r="BE630" s="124"/>
    </row>
    <row r="631" spans="1:57" x14ac:dyDescent="0.25">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4"/>
      <c r="AL631" s="124"/>
      <c r="AM631" s="124"/>
      <c r="AN631" s="124"/>
      <c r="AO631" s="124"/>
      <c r="AP631" s="124"/>
      <c r="AQ631" s="124"/>
      <c r="AR631" s="124"/>
      <c r="AS631" s="124"/>
      <c r="AT631" s="124"/>
      <c r="AU631" s="124"/>
      <c r="AV631" s="124"/>
      <c r="AW631" s="124"/>
      <c r="AX631" s="124"/>
      <c r="AY631" s="124"/>
      <c r="AZ631" s="124"/>
      <c r="BA631" s="124"/>
      <c r="BB631" s="124"/>
      <c r="BC631" s="124"/>
      <c r="BD631" s="124"/>
      <c r="BE631" s="124"/>
    </row>
    <row r="632" spans="1:57" x14ac:dyDescent="0.25">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4"/>
      <c r="AL632" s="124"/>
      <c r="AM632" s="124"/>
      <c r="AN632" s="124"/>
      <c r="AO632" s="124"/>
      <c r="AP632" s="124"/>
      <c r="AQ632" s="124"/>
      <c r="AR632" s="124"/>
      <c r="AS632" s="124"/>
      <c r="AT632" s="124"/>
      <c r="AU632" s="124"/>
      <c r="AV632" s="124"/>
      <c r="AW632" s="124"/>
      <c r="AX632" s="124"/>
      <c r="AY632" s="124"/>
      <c r="AZ632" s="124"/>
      <c r="BA632" s="124"/>
      <c r="BB632" s="124"/>
      <c r="BC632" s="124"/>
      <c r="BD632" s="124"/>
      <c r="BE632" s="124"/>
    </row>
    <row r="633" spans="1:57" x14ac:dyDescent="0.25">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4"/>
      <c r="AL633" s="124"/>
      <c r="AM633" s="124"/>
      <c r="AN633" s="124"/>
      <c r="AO633" s="124"/>
      <c r="AP633" s="124"/>
      <c r="AQ633" s="124"/>
      <c r="AR633" s="124"/>
      <c r="AS633" s="124"/>
      <c r="AT633" s="124"/>
      <c r="AU633" s="124"/>
      <c r="AV633" s="124"/>
      <c r="AW633" s="124"/>
      <c r="AX633" s="124"/>
      <c r="AY633" s="124"/>
      <c r="AZ633" s="124"/>
      <c r="BA633" s="124"/>
      <c r="BB633" s="124"/>
      <c r="BC633" s="124"/>
      <c r="BD633" s="124"/>
      <c r="BE633" s="124"/>
    </row>
    <row r="634" spans="1:57" x14ac:dyDescent="0.25">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124"/>
      <c r="AM634" s="124"/>
      <c r="AN634" s="124"/>
      <c r="AO634" s="124"/>
      <c r="AP634" s="124"/>
      <c r="AQ634" s="124"/>
      <c r="AR634" s="124"/>
      <c r="AS634" s="124"/>
      <c r="AT634" s="124"/>
      <c r="AU634" s="124"/>
      <c r="AV634" s="124"/>
      <c r="AW634" s="124"/>
      <c r="AX634" s="124"/>
      <c r="AY634" s="124"/>
      <c r="AZ634" s="124"/>
      <c r="BA634" s="124"/>
      <c r="BB634" s="124"/>
      <c r="BC634" s="124"/>
      <c r="BD634" s="124"/>
      <c r="BE634" s="124"/>
    </row>
    <row r="635" spans="1:57" x14ac:dyDescent="0.25">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4"/>
      <c r="AL635" s="124"/>
      <c r="AM635" s="124"/>
      <c r="AN635" s="124"/>
      <c r="AO635" s="124"/>
      <c r="AP635" s="124"/>
      <c r="AQ635" s="124"/>
      <c r="AR635" s="124"/>
      <c r="AS635" s="124"/>
      <c r="AT635" s="124"/>
      <c r="AU635" s="124"/>
      <c r="AV635" s="124"/>
      <c r="AW635" s="124"/>
      <c r="AX635" s="124"/>
      <c r="AY635" s="124"/>
      <c r="AZ635" s="124"/>
      <c r="BA635" s="124"/>
      <c r="BB635" s="124"/>
      <c r="BC635" s="124"/>
      <c r="BD635" s="124"/>
      <c r="BE635" s="124"/>
    </row>
    <row r="636" spans="1:57" x14ac:dyDescent="0.25">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4"/>
      <c r="AL636" s="124"/>
      <c r="AM636" s="124"/>
      <c r="AN636" s="124"/>
      <c r="AO636" s="124"/>
      <c r="AP636" s="124"/>
      <c r="AQ636" s="124"/>
      <c r="AR636" s="124"/>
      <c r="AS636" s="124"/>
      <c r="AT636" s="124"/>
      <c r="AU636" s="124"/>
      <c r="AV636" s="124"/>
      <c r="AW636" s="124"/>
      <c r="AX636" s="124"/>
      <c r="AY636" s="124"/>
      <c r="AZ636" s="124"/>
      <c r="BA636" s="124"/>
      <c r="BB636" s="124"/>
      <c r="BC636" s="124"/>
      <c r="BD636" s="124"/>
      <c r="BE636" s="124"/>
    </row>
    <row r="637" spans="1:57" x14ac:dyDescent="0.25">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4"/>
      <c r="AL637" s="124"/>
      <c r="AM637" s="124"/>
      <c r="AN637" s="124"/>
      <c r="AO637" s="124"/>
      <c r="AP637" s="124"/>
      <c r="AQ637" s="124"/>
      <c r="AR637" s="124"/>
      <c r="AS637" s="124"/>
      <c r="AT637" s="124"/>
      <c r="AU637" s="124"/>
      <c r="AV637" s="124"/>
      <c r="AW637" s="124"/>
      <c r="AX637" s="124"/>
      <c r="AY637" s="124"/>
      <c r="AZ637" s="124"/>
      <c r="BA637" s="124"/>
      <c r="BB637" s="124"/>
      <c r="BC637" s="124"/>
      <c r="BD637" s="124"/>
      <c r="BE637" s="124"/>
    </row>
    <row r="638" spans="1:57" x14ac:dyDescent="0.25">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4"/>
      <c r="AL638" s="124"/>
      <c r="AM638" s="124"/>
      <c r="AN638" s="124"/>
      <c r="AO638" s="124"/>
      <c r="AP638" s="124"/>
      <c r="AQ638" s="124"/>
      <c r="AR638" s="124"/>
      <c r="AS638" s="124"/>
      <c r="AT638" s="124"/>
      <c r="AU638" s="124"/>
      <c r="AV638" s="124"/>
      <c r="AW638" s="124"/>
      <c r="AX638" s="124"/>
      <c r="AY638" s="124"/>
      <c r="AZ638" s="124"/>
      <c r="BA638" s="124"/>
      <c r="BB638" s="124"/>
      <c r="BC638" s="124"/>
      <c r="BD638" s="124"/>
      <c r="BE638" s="124"/>
    </row>
    <row r="639" spans="1:57" x14ac:dyDescent="0.25">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4"/>
      <c r="AL639" s="124"/>
      <c r="AM639" s="124"/>
      <c r="AN639" s="124"/>
      <c r="AO639" s="124"/>
      <c r="AP639" s="124"/>
      <c r="AQ639" s="124"/>
      <c r="AR639" s="124"/>
      <c r="AS639" s="124"/>
      <c r="AT639" s="124"/>
      <c r="AU639" s="124"/>
      <c r="AV639" s="124"/>
      <c r="AW639" s="124"/>
      <c r="AX639" s="124"/>
      <c r="AY639" s="124"/>
      <c r="AZ639" s="124"/>
      <c r="BA639" s="124"/>
      <c r="BB639" s="124"/>
      <c r="BC639" s="124"/>
      <c r="BD639" s="124"/>
      <c r="BE639" s="124"/>
    </row>
    <row r="640" spans="1:57" x14ac:dyDescent="0.25">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4"/>
      <c r="AL640" s="124"/>
      <c r="AM640" s="124"/>
      <c r="AN640" s="124"/>
      <c r="AO640" s="124"/>
      <c r="AP640" s="124"/>
      <c r="AQ640" s="124"/>
      <c r="AR640" s="124"/>
      <c r="AS640" s="124"/>
      <c r="AT640" s="124"/>
      <c r="AU640" s="124"/>
      <c r="AV640" s="124"/>
      <c r="AW640" s="124"/>
      <c r="AX640" s="124"/>
      <c r="AY640" s="124"/>
      <c r="AZ640" s="124"/>
      <c r="BA640" s="124"/>
      <c r="BB640" s="124"/>
      <c r="BC640" s="124"/>
      <c r="BD640" s="124"/>
      <c r="BE640" s="124"/>
    </row>
    <row r="641" spans="1:57" x14ac:dyDescent="0.25">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4"/>
      <c r="AL641" s="124"/>
      <c r="AM641" s="124"/>
      <c r="AN641" s="124"/>
      <c r="AO641" s="124"/>
      <c r="AP641" s="124"/>
      <c r="AQ641" s="124"/>
      <c r="AR641" s="124"/>
      <c r="AS641" s="124"/>
      <c r="AT641" s="124"/>
      <c r="AU641" s="124"/>
      <c r="AV641" s="124"/>
      <c r="AW641" s="124"/>
      <c r="AX641" s="124"/>
      <c r="AY641" s="124"/>
      <c r="AZ641" s="124"/>
      <c r="BA641" s="124"/>
      <c r="BB641" s="124"/>
      <c r="BC641" s="124"/>
      <c r="BD641" s="124"/>
      <c r="BE641" s="124"/>
    </row>
    <row r="642" spans="1:57" x14ac:dyDescent="0.25">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4"/>
      <c r="AL642" s="124"/>
      <c r="AM642" s="124"/>
      <c r="AN642" s="124"/>
      <c r="AO642" s="124"/>
      <c r="AP642" s="124"/>
      <c r="AQ642" s="124"/>
      <c r="AR642" s="124"/>
      <c r="AS642" s="124"/>
      <c r="AT642" s="124"/>
      <c r="AU642" s="124"/>
      <c r="AV642" s="124"/>
      <c r="AW642" s="124"/>
      <c r="AX642" s="124"/>
      <c r="AY642" s="124"/>
      <c r="AZ642" s="124"/>
      <c r="BA642" s="124"/>
      <c r="BB642" s="124"/>
      <c r="BC642" s="124"/>
      <c r="BD642" s="124"/>
      <c r="BE642" s="124"/>
    </row>
    <row r="643" spans="1:57" x14ac:dyDescent="0.25">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4"/>
      <c r="AY643" s="124"/>
      <c r="AZ643" s="124"/>
      <c r="BA643" s="124"/>
      <c r="BB643" s="124"/>
      <c r="BC643" s="124"/>
      <c r="BD643" s="124"/>
      <c r="BE643" s="124"/>
    </row>
    <row r="644" spans="1:57" x14ac:dyDescent="0.25">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4"/>
      <c r="AY644" s="124"/>
      <c r="AZ644" s="124"/>
      <c r="BA644" s="124"/>
      <c r="BB644" s="124"/>
      <c r="BC644" s="124"/>
      <c r="BD644" s="124"/>
      <c r="BE644" s="124"/>
    </row>
    <row r="645" spans="1:57" x14ac:dyDescent="0.25">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4"/>
      <c r="AY645" s="124"/>
      <c r="AZ645" s="124"/>
      <c r="BA645" s="124"/>
      <c r="BB645" s="124"/>
      <c r="BC645" s="124"/>
      <c r="BD645" s="124"/>
      <c r="BE645" s="124"/>
    </row>
    <row r="646" spans="1:57" x14ac:dyDescent="0.25">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4"/>
      <c r="AL646" s="124"/>
      <c r="AM646" s="124"/>
      <c r="AN646" s="124"/>
      <c r="AO646" s="124"/>
      <c r="AP646" s="124"/>
      <c r="AQ646" s="124"/>
      <c r="AR646" s="124"/>
      <c r="AS646" s="124"/>
      <c r="AT646" s="124"/>
      <c r="AU646" s="124"/>
      <c r="AV646" s="124"/>
      <c r="AW646" s="124"/>
      <c r="AX646" s="124"/>
      <c r="AY646" s="124"/>
      <c r="AZ646" s="124"/>
      <c r="BA646" s="124"/>
      <c r="BB646" s="124"/>
      <c r="BC646" s="124"/>
      <c r="BD646" s="124"/>
      <c r="BE646" s="124"/>
    </row>
    <row r="647" spans="1:57" x14ac:dyDescent="0.25">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4"/>
      <c r="AL647" s="124"/>
      <c r="AM647" s="124"/>
      <c r="AN647" s="124"/>
      <c r="AO647" s="124"/>
      <c r="AP647" s="124"/>
      <c r="AQ647" s="124"/>
      <c r="AR647" s="124"/>
      <c r="AS647" s="124"/>
      <c r="AT647" s="124"/>
      <c r="AU647" s="124"/>
      <c r="AV647" s="124"/>
      <c r="AW647" s="124"/>
      <c r="AX647" s="124"/>
      <c r="AY647" s="124"/>
      <c r="AZ647" s="124"/>
      <c r="BA647" s="124"/>
      <c r="BB647" s="124"/>
      <c r="BC647" s="124"/>
      <c r="BD647" s="124"/>
      <c r="BE647" s="124"/>
    </row>
    <row r="648" spans="1:57" x14ac:dyDescent="0.25">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4"/>
      <c r="AL648" s="124"/>
      <c r="AM648" s="124"/>
      <c r="AN648" s="124"/>
      <c r="AO648" s="124"/>
      <c r="AP648" s="124"/>
      <c r="AQ648" s="124"/>
      <c r="AR648" s="124"/>
      <c r="AS648" s="124"/>
      <c r="AT648" s="124"/>
      <c r="AU648" s="124"/>
      <c r="AV648" s="124"/>
      <c r="AW648" s="124"/>
      <c r="AX648" s="124"/>
      <c r="AY648" s="124"/>
      <c r="AZ648" s="124"/>
      <c r="BA648" s="124"/>
      <c r="BB648" s="124"/>
      <c r="BC648" s="124"/>
      <c r="BD648" s="124"/>
      <c r="BE648" s="124"/>
    </row>
    <row r="649" spans="1:57" x14ac:dyDescent="0.25">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4"/>
      <c r="AL649" s="124"/>
      <c r="AM649" s="124"/>
      <c r="AN649" s="124"/>
      <c r="AO649" s="124"/>
      <c r="AP649" s="124"/>
      <c r="AQ649" s="124"/>
      <c r="AR649" s="124"/>
      <c r="AS649" s="124"/>
      <c r="AT649" s="124"/>
      <c r="AU649" s="124"/>
      <c r="AV649" s="124"/>
      <c r="AW649" s="124"/>
      <c r="AX649" s="124"/>
      <c r="AY649" s="124"/>
      <c r="AZ649" s="124"/>
      <c r="BA649" s="124"/>
      <c r="BB649" s="124"/>
      <c r="BC649" s="124"/>
      <c r="BD649" s="124"/>
      <c r="BE649" s="124"/>
    </row>
    <row r="650" spans="1:57" x14ac:dyDescent="0.25">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4"/>
      <c r="AN650" s="124"/>
      <c r="AO650" s="124"/>
      <c r="AP650" s="124"/>
      <c r="AQ650" s="124"/>
      <c r="AR650" s="124"/>
      <c r="AS650" s="124"/>
      <c r="AT650" s="124"/>
      <c r="AU650" s="124"/>
      <c r="AV650" s="124"/>
      <c r="AW650" s="124"/>
      <c r="AX650" s="124"/>
      <c r="AY650" s="124"/>
      <c r="AZ650" s="124"/>
      <c r="BA650" s="124"/>
      <c r="BB650" s="124"/>
      <c r="BC650" s="124"/>
      <c r="BD650" s="124"/>
      <c r="BE650" s="124"/>
    </row>
    <row r="651" spans="1:57" x14ac:dyDescent="0.25">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4"/>
      <c r="AL651" s="124"/>
      <c r="AM651" s="124"/>
      <c r="AN651" s="124"/>
      <c r="AO651" s="124"/>
      <c r="AP651" s="124"/>
      <c r="AQ651" s="124"/>
      <c r="AR651" s="124"/>
      <c r="AS651" s="124"/>
      <c r="AT651" s="124"/>
      <c r="AU651" s="124"/>
      <c r="AV651" s="124"/>
      <c r="AW651" s="124"/>
      <c r="AX651" s="124"/>
      <c r="AY651" s="124"/>
      <c r="AZ651" s="124"/>
      <c r="BA651" s="124"/>
      <c r="BB651" s="124"/>
      <c r="BC651" s="124"/>
      <c r="BD651" s="124"/>
      <c r="BE651" s="124"/>
    </row>
    <row r="652" spans="1:57" x14ac:dyDescent="0.25">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4"/>
      <c r="AL652" s="124"/>
      <c r="AM652" s="124"/>
      <c r="AN652" s="124"/>
      <c r="AO652" s="124"/>
      <c r="AP652" s="124"/>
      <c r="AQ652" s="124"/>
      <c r="AR652" s="124"/>
      <c r="AS652" s="124"/>
      <c r="AT652" s="124"/>
      <c r="AU652" s="124"/>
      <c r="AV652" s="124"/>
      <c r="AW652" s="124"/>
      <c r="AX652" s="124"/>
      <c r="AY652" s="124"/>
      <c r="AZ652" s="124"/>
      <c r="BA652" s="124"/>
      <c r="BB652" s="124"/>
      <c r="BC652" s="124"/>
      <c r="BD652" s="124"/>
      <c r="BE652" s="124"/>
    </row>
    <row r="653" spans="1:57" x14ac:dyDescent="0.25">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4"/>
      <c r="AL653" s="124"/>
      <c r="AM653" s="124"/>
      <c r="AN653" s="124"/>
      <c r="AO653" s="124"/>
      <c r="AP653" s="124"/>
      <c r="AQ653" s="124"/>
      <c r="AR653" s="124"/>
      <c r="AS653" s="124"/>
      <c r="AT653" s="124"/>
      <c r="AU653" s="124"/>
      <c r="AV653" s="124"/>
      <c r="AW653" s="124"/>
      <c r="AX653" s="124"/>
      <c r="AY653" s="124"/>
      <c r="AZ653" s="124"/>
      <c r="BA653" s="124"/>
      <c r="BB653" s="124"/>
      <c r="BC653" s="124"/>
      <c r="BD653" s="124"/>
      <c r="BE653" s="124"/>
    </row>
    <row r="654" spans="1:57" x14ac:dyDescent="0.25">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4"/>
      <c r="AL654" s="124"/>
      <c r="AM654" s="124"/>
      <c r="AN654" s="124"/>
      <c r="AO654" s="124"/>
      <c r="AP654" s="124"/>
      <c r="AQ654" s="124"/>
      <c r="AR654" s="124"/>
      <c r="AS654" s="124"/>
      <c r="AT654" s="124"/>
      <c r="AU654" s="124"/>
      <c r="AV654" s="124"/>
      <c r="AW654" s="124"/>
      <c r="AX654" s="124"/>
      <c r="AY654" s="124"/>
      <c r="AZ654" s="124"/>
      <c r="BA654" s="124"/>
      <c r="BB654" s="124"/>
      <c r="BC654" s="124"/>
      <c r="BD654" s="124"/>
      <c r="BE654" s="124"/>
    </row>
    <row r="655" spans="1:57" x14ac:dyDescent="0.25">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4"/>
      <c r="AL655" s="124"/>
      <c r="AM655" s="124"/>
      <c r="AN655" s="124"/>
      <c r="AO655" s="124"/>
      <c r="AP655" s="124"/>
      <c r="AQ655" s="124"/>
      <c r="AR655" s="124"/>
      <c r="AS655" s="124"/>
      <c r="AT655" s="124"/>
      <c r="AU655" s="124"/>
      <c r="AV655" s="124"/>
      <c r="AW655" s="124"/>
      <c r="AX655" s="124"/>
      <c r="AY655" s="124"/>
      <c r="AZ655" s="124"/>
      <c r="BA655" s="124"/>
      <c r="BB655" s="124"/>
      <c r="BC655" s="124"/>
      <c r="BD655" s="124"/>
      <c r="BE655" s="124"/>
    </row>
    <row r="656" spans="1:57" x14ac:dyDescent="0.25">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4"/>
      <c r="AL656" s="124"/>
      <c r="AM656" s="124"/>
      <c r="AN656" s="124"/>
      <c r="AO656" s="124"/>
      <c r="AP656" s="124"/>
      <c r="AQ656" s="124"/>
      <c r="AR656" s="124"/>
      <c r="AS656" s="124"/>
      <c r="AT656" s="124"/>
      <c r="AU656" s="124"/>
      <c r="AV656" s="124"/>
      <c r="AW656" s="124"/>
      <c r="AX656" s="124"/>
      <c r="AY656" s="124"/>
      <c r="AZ656" s="124"/>
      <c r="BA656" s="124"/>
      <c r="BB656" s="124"/>
      <c r="BC656" s="124"/>
      <c r="BD656" s="124"/>
      <c r="BE656" s="124"/>
    </row>
    <row r="657" spans="1:57" x14ac:dyDescent="0.25">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4"/>
      <c r="AL657" s="124"/>
      <c r="AM657" s="124"/>
      <c r="AN657" s="124"/>
      <c r="AO657" s="124"/>
      <c r="AP657" s="124"/>
      <c r="AQ657" s="124"/>
      <c r="AR657" s="124"/>
      <c r="AS657" s="124"/>
      <c r="AT657" s="124"/>
      <c r="AU657" s="124"/>
      <c r="AV657" s="124"/>
      <c r="AW657" s="124"/>
      <c r="AX657" s="124"/>
      <c r="AY657" s="124"/>
      <c r="AZ657" s="124"/>
      <c r="BA657" s="124"/>
      <c r="BB657" s="124"/>
      <c r="BC657" s="124"/>
      <c r="BD657" s="124"/>
      <c r="BE657" s="124"/>
    </row>
    <row r="658" spans="1:57" x14ac:dyDescent="0.25">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4"/>
      <c r="AL658" s="124"/>
      <c r="AM658" s="124"/>
      <c r="AN658" s="124"/>
      <c r="AO658" s="124"/>
      <c r="AP658" s="124"/>
      <c r="AQ658" s="124"/>
      <c r="AR658" s="124"/>
      <c r="AS658" s="124"/>
      <c r="AT658" s="124"/>
      <c r="AU658" s="124"/>
      <c r="AV658" s="124"/>
      <c r="AW658" s="124"/>
      <c r="AX658" s="124"/>
      <c r="AY658" s="124"/>
      <c r="AZ658" s="124"/>
      <c r="BA658" s="124"/>
      <c r="BB658" s="124"/>
      <c r="BC658" s="124"/>
      <c r="BD658" s="124"/>
      <c r="BE658" s="124"/>
    </row>
    <row r="659" spans="1:57" x14ac:dyDescent="0.25">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4"/>
      <c r="AL659" s="124"/>
      <c r="AM659" s="124"/>
      <c r="AN659" s="124"/>
      <c r="AO659" s="124"/>
      <c r="AP659" s="124"/>
      <c r="AQ659" s="124"/>
      <c r="AR659" s="124"/>
      <c r="AS659" s="124"/>
      <c r="AT659" s="124"/>
      <c r="AU659" s="124"/>
      <c r="AV659" s="124"/>
      <c r="AW659" s="124"/>
      <c r="AX659" s="124"/>
      <c r="AY659" s="124"/>
      <c r="AZ659" s="124"/>
      <c r="BA659" s="124"/>
      <c r="BB659" s="124"/>
      <c r="BC659" s="124"/>
      <c r="BD659" s="124"/>
      <c r="BE659" s="124"/>
    </row>
    <row r="660" spans="1:57" x14ac:dyDescent="0.25">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4"/>
      <c r="AL660" s="124"/>
      <c r="AM660" s="124"/>
      <c r="AN660" s="124"/>
      <c r="AO660" s="124"/>
      <c r="AP660" s="124"/>
      <c r="AQ660" s="124"/>
      <c r="AR660" s="124"/>
      <c r="AS660" s="124"/>
      <c r="AT660" s="124"/>
      <c r="AU660" s="124"/>
      <c r="AV660" s="124"/>
      <c r="AW660" s="124"/>
      <c r="AX660" s="124"/>
      <c r="AY660" s="124"/>
      <c r="AZ660" s="124"/>
      <c r="BA660" s="124"/>
      <c r="BB660" s="124"/>
      <c r="BC660" s="124"/>
      <c r="BD660" s="124"/>
      <c r="BE660" s="124"/>
    </row>
    <row r="661" spans="1:57" x14ac:dyDescent="0.25">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c r="AK661" s="124"/>
      <c r="AL661" s="124"/>
      <c r="AM661" s="124"/>
      <c r="AN661" s="124"/>
      <c r="AO661" s="124"/>
      <c r="AP661" s="124"/>
      <c r="AQ661" s="124"/>
      <c r="AR661" s="124"/>
      <c r="AS661" s="124"/>
      <c r="AT661" s="124"/>
      <c r="AU661" s="124"/>
      <c r="AV661" s="124"/>
      <c r="AW661" s="124"/>
      <c r="AX661" s="124"/>
      <c r="AY661" s="124"/>
      <c r="AZ661" s="124"/>
      <c r="BA661" s="124"/>
      <c r="BB661" s="124"/>
      <c r="BC661" s="124"/>
      <c r="BD661" s="124"/>
      <c r="BE661" s="124"/>
    </row>
    <row r="662" spans="1:57" x14ac:dyDescent="0.25">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c r="AK662" s="124"/>
      <c r="AL662" s="124"/>
      <c r="AM662" s="124"/>
      <c r="AN662" s="124"/>
      <c r="AO662" s="124"/>
      <c r="AP662" s="124"/>
      <c r="AQ662" s="124"/>
      <c r="AR662" s="124"/>
      <c r="AS662" s="124"/>
      <c r="AT662" s="124"/>
      <c r="AU662" s="124"/>
      <c r="AV662" s="124"/>
      <c r="AW662" s="124"/>
      <c r="AX662" s="124"/>
      <c r="AY662" s="124"/>
      <c r="AZ662" s="124"/>
      <c r="BA662" s="124"/>
      <c r="BB662" s="124"/>
      <c r="BC662" s="124"/>
      <c r="BD662" s="124"/>
      <c r="BE662" s="124"/>
    </row>
    <row r="663" spans="1:57" x14ac:dyDescent="0.25">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4"/>
      <c r="AL663" s="124"/>
      <c r="AM663" s="124"/>
      <c r="AN663" s="124"/>
      <c r="AO663" s="124"/>
      <c r="AP663" s="124"/>
      <c r="AQ663" s="124"/>
      <c r="AR663" s="124"/>
      <c r="AS663" s="124"/>
      <c r="AT663" s="124"/>
      <c r="AU663" s="124"/>
      <c r="AV663" s="124"/>
      <c r="AW663" s="124"/>
      <c r="AX663" s="124"/>
      <c r="AY663" s="124"/>
      <c r="AZ663" s="124"/>
      <c r="BA663" s="124"/>
      <c r="BB663" s="124"/>
      <c r="BC663" s="124"/>
      <c r="BD663" s="124"/>
      <c r="BE663" s="124"/>
    </row>
    <row r="664" spans="1:57" x14ac:dyDescent="0.25">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4"/>
      <c r="AL664" s="124"/>
      <c r="AM664" s="124"/>
      <c r="AN664" s="124"/>
      <c r="AO664" s="124"/>
      <c r="AP664" s="124"/>
      <c r="AQ664" s="124"/>
      <c r="AR664" s="124"/>
      <c r="AS664" s="124"/>
      <c r="AT664" s="124"/>
      <c r="AU664" s="124"/>
      <c r="AV664" s="124"/>
      <c r="AW664" s="124"/>
      <c r="AX664" s="124"/>
      <c r="AY664" s="124"/>
      <c r="AZ664" s="124"/>
      <c r="BA664" s="124"/>
      <c r="BB664" s="124"/>
      <c r="BC664" s="124"/>
      <c r="BD664" s="124"/>
      <c r="BE664" s="124"/>
    </row>
    <row r="665" spans="1:57" x14ac:dyDescent="0.25">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4"/>
      <c r="AL665" s="124"/>
      <c r="AM665" s="124"/>
      <c r="AN665" s="124"/>
      <c r="AO665" s="124"/>
      <c r="AP665" s="124"/>
      <c r="AQ665" s="124"/>
      <c r="AR665" s="124"/>
      <c r="AS665" s="124"/>
      <c r="AT665" s="124"/>
      <c r="AU665" s="124"/>
      <c r="AV665" s="124"/>
      <c r="AW665" s="124"/>
      <c r="AX665" s="124"/>
      <c r="AY665" s="124"/>
      <c r="AZ665" s="124"/>
      <c r="BA665" s="124"/>
      <c r="BB665" s="124"/>
      <c r="BC665" s="124"/>
      <c r="BD665" s="124"/>
      <c r="BE665" s="124"/>
    </row>
    <row r="666" spans="1:57" x14ac:dyDescent="0.25">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4"/>
      <c r="AL666" s="124"/>
      <c r="AM666" s="124"/>
      <c r="AN666" s="124"/>
      <c r="AO666" s="124"/>
      <c r="AP666" s="124"/>
      <c r="AQ666" s="124"/>
      <c r="AR666" s="124"/>
      <c r="AS666" s="124"/>
      <c r="AT666" s="124"/>
      <c r="AU666" s="124"/>
      <c r="AV666" s="124"/>
      <c r="AW666" s="124"/>
      <c r="AX666" s="124"/>
      <c r="AY666" s="124"/>
      <c r="AZ666" s="124"/>
      <c r="BA666" s="124"/>
      <c r="BB666" s="124"/>
      <c r="BC666" s="124"/>
      <c r="BD666" s="124"/>
      <c r="BE666" s="124"/>
    </row>
    <row r="667" spans="1:57" x14ac:dyDescent="0.25">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4"/>
      <c r="AL667" s="124"/>
      <c r="AM667" s="124"/>
      <c r="AN667" s="124"/>
      <c r="AO667" s="124"/>
      <c r="AP667" s="124"/>
      <c r="AQ667" s="124"/>
      <c r="AR667" s="124"/>
      <c r="AS667" s="124"/>
      <c r="AT667" s="124"/>
      <c r="AU667" s="124"/>
      <c r="AV667" s="124"/>
      <c r="AW667" s="124"/>
      <c r="AX667" s="124"/>
      <c r="AY667" s="124"/>
      <c r="AZ667" s="124"/>
      <c r="BA667" s="124"/>
      <c r="BB667" s="124"/>
      <c r="BC667" s="124"/>
      <c r="BD667" s="124"/>
      <c r="BE667" s="124"/>
    </row>
    <row r="668" spans="1:57" x14ac:dyDescent="0.25">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4"/>
      <c r="AL668" s="124"/>
      <c r="AM668" s="124"/>
      <c r="AN668" s="124"/>
      <c r="AO668" s="124"/>
      <c r="AP668" s="124"/>
      <c r="AQ668" s="124"/>
      <c r="AR668" s="124"/>
      <c r="AS668" s="124"/>
      <c r="AT668" s="124"/>
      <c r="AU668" s="124"/>
      <c r="AV668" s="124"/>
      <c r="AW668" s="124"/>
      <c r="AX668" s="124"/>
      <c r="AY668" s="124"/>
      <c r="AZ668" s="124"/>
      <c r="BA668" s="124"/>
      <c r="BB668" s="124"/>
      <c r="BC668" s="124"/>
      <c r="BD668" s="124"/>
      <c r="BE668" s="124"/>
    </row>
    <row r="669" spans="1:57" x14ac:dyDescent="0.25">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4"/>
      <c r="AL669" s="124"/>
      <c r="AM669" s="124"/>
      <c r="AN669" s="124"/>
      <c r="AO669" s="124"/>
      <c r="AP669" s="124"/>
      <c r="AQ669" s="124"/>
      <c r="AR669" s="124"/>
      <c r="AS669" s="124"/>
      <c r="AT669" s="124"/>
      <c r="AU669" s="124"/>
      <c r="AV669" s="124"/>
      <c r="AW669" s="124"/>
      <c r="AX669" s="124"/>
      <c r="AY669" s="124"/>
      <c r="AZ669" s="124"/>
      <c r="BA669" s="124"/>
      <c r="BB669" s="124"/>
      <c r="BC669" s="124"/>
      <c r="BD669" s="124"/>
      <c r="BE669" s="124"/>
    </row>
    <row r="670" spans="1:57" x14ac:dyDescent="0.25">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4"/>
      <c r="AN670" s="124"/>
      <c r="AO670" s="124"/>
      <c r="AP670" s="124"/>
      <c r="AQ670" s="124"/>
      <c r="AR670" s="124"/>
      <c r="AS670" s="124"/>
      <c r="AT670" s="124"/>
      <c r="AU670" s="124"/>
      <c r="AV670" s="124"/>
      <c r="AW670" s="124"/>
      <c r="AX670" s="124"/>
      <c r="AY670" s="124"/>
      <c r="AZ670" s="124"/>
      <c r="BA670" s="124"/>
      <c r="BB670" s="124"/>
      <c r="BC670" s="124"/>
      <c r="BD670" s="124"/>
      <c r="BE670" s="124"/>
    </row>
    <row r="671" spans="1:57" x14ac:dyDescent="0.25">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4"/>
      <c r="AL671" s="124"/>
      <c r="AM671" s="124"/>
      <c r="AN671" s="124"/>
      <c r="AO671" s="124"/>
      <c r="AP671" s="124"/>
      <c r="AQ671" s="124"/>
      <c r="AR671" s="124"/>
      <c r="AS671" s="124"/>
      <c r="AT671" s="124"/>
      <c r="AU671" s="124"/>
      <c r="AV671" s="124"/>
      <c r="AW671" s="124"/>
      <c r="AX671" s="124"/>
      <c r="AY671" s="124"/>
      <c r="AZ671" s="124"/>
      <c r="BA671" s="124"/>
      <c r="BB671" s="124"/>
      <c r="BC671" s="124"/>
      <c r="BD671" s="124"/>
      <c r="BE671" s="124"/>
    </row>
    <row r="672" spans="1:57" x14ac:dyDescent="0.25">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4"/>
      <c r="AL672" s="124"/>
      <c r="AM672" s="124"/>
      <c r="AN672" s="124"/>
      <c r="AO672" s="124"/>
      <c r="AP672" s="124"/>
      <c r="AQ672" s="124"/>
      <c r="AR672" s="124"/>
      <c r="AS672" s="124"/>
      <c r="AT672" s="124"/>
      <c r="AU672" s="124"/>
      <c r="AV672" s="124"/>
      <c r="AW672" s="124"/>
      <c r="AX672" s="124"/>
      <c r="AY672" s="124"/>
      <c r="AZ672" s="124"/>
      <c r="BA672" s="124"/>
      <c r="BB672" s="124"/>
      <c r="BC672" s="124"/>
      <c r="BD672" s="124"/>
      <c r="BE672" s="124"/>
    </row>
    <row r="673" spans="1:57" x14ac:dyDescent="0.25">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4"/>
      <c r="AL673" s="124"/>
      <c r="AM673" s="124"/>
      <c r="AN673" s="124"/>
      <c r="AO673" s="124"/>
      <c r="AP673" s="124"/>
      <c r="AQ673" s="124"/>
      <c r="AR673" s="124"/>
      <c r="AS673" s="124"/>
      <c r="AT673" s="124"/>
      <c r="AU673" s="124"/>
      <c r="AV673" s="124"/>
      <c r="AW673" s="124"/>
      <c r="AX673" s="124"/>
      <c r="AY673" s="124"/>
      <c r="AZ673" s="124"/>
      <c r="BA673" s="124"/>
      <c r="BB673" s="124"/>
      <c r="BC673" s="124"/>
      <c r="BD673" s="124"/>
      <c r="BE673" s="124"/>
    </row>
    <row r="674" spans="1:57" x14ac:dyDescent="0.25">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4"/>
      <c r="AL674" s="124"/>
      <c r="AM674" s="124"/>
      <c r="AN674" s="124"/>
      <c r="AO674" s="124"/>
      <c r="AP674" s="124"/>
      <c r="AQ674" s="124"/>
      <c r="AR674" s="124"/>
      <c r="AS674" s="124"/>
      <c r="AT674" s="124"/>
      <c r="AU674" s="124"/>
      <c r="AV674" s="124"/>
      <c r="AW674" s="124"/>
      <c r="AX674" s="124"/>
      <c r="AY674" s="124"/>
      <c r="AZ674" s="124"/>
      <c r="BA674" s="124"/>
      <c r="BB674" s="124"/>
      <c r="BC674" s="124"/>
      <c r="BD674" s="124"/>
      <c r="BE674" s="124"/>
    </row>
    <row r="675" spans="1:57" x14ac:dyDescent="0.25">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4"/>
      <c r="AL675" s="124"/>
      <c r="AM675" s="124"/>
      <c r="AN675" s="124"/>
      <c r="AO675" s="124"/>
      <c r="AP675" s="124"/>
      <c r="AQ675" s="124"/>
      <c r="AR675" s="124"/>
      <c r="AS675" s="124"/>
      <c r="AT675" s="124"/>
      <c r="AU675" s="124"/>
      <c r="AV675" s="124"/>
      <c r="AW675" s="124"/>
      <c r="AX675" s="124"/>
      <c r="AY675" s="124"/>
      <c r="AZ675" s="124"/>
      <c r="BA675" s="124"/>
      <c r="BB675" s="124"/>
      <c r="BC675" s="124"/>
      <c r="BD675" s="124"/>
      <c r="BE675" s="124"/>
    </row>
    <row r="676" spans="1:57" x14ac:dyDescent="0.25">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4"/>
      <c r="AL676" s="124"/>
      <c r="AM676" s="124"/>
      <c r="AN676" s="124"/>
      <c r="AO676" s="124"/>
      <c r="AP676" s="124"/>
      <c r="AQ676" s="124"/>
      <c r="AR676" s="124"/>
      <c r="AS676" s="124"/>
      <c r="AT676" s="124"/>
      <c r="AU676" s="124"/>
      <c r="AV676" s="124"/>
      <c r="AW676" s="124"/>
      <c r="AX676" s="124"/>
      <c r="AY676" s="124"/>
      <c r="AZ676" s="124"/>
      <c r="BA676" s="124"/>
      <c r="BB676" s="124"/>
      <c r="BC676" s="124"/>
      <c r="BD676" s="124"/>
      <c r="BE676" s="124"/>
    </row>
    <row r="677" spans="1:57" x14ac:dyDescent="0.25">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4"/>
      <c r="AL677" s="124"/>
      <c r="AM677" s="124"/>
      <c r="AN677" s="124"/>
      <c r="AO677" s="124"/>
      <c r="AP677" s="124"/>
      <c r="AQ677" s="124"/>
      <c r="AR677" s="124"/>
      <c r="AS677" s="124"/>
      <c r="AT677" s="124"/>
      <c r="AU677" s="124"/>
      <c r="AV677" s="124"/>
      <c r="AW677" s="124"/>
      <c r="AX677" s="124"/>
      <c r="AY677" s="124"/>
      <c r="AZ677" s="124"/>
      <c r="BA677" s="124"/>
      <c r="BB677" s="124"/>
      <c r="BC677" s="124"/>
      <c r="BD677" s="124"/>
      <c r="BE677" s="124"/>
    </row>
    <row r="678" spans="1:57" x14ac:dyDescent="0.25">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4"/>
      <c r="AL678" s="124"/>
      <c r="AM678" s="124"/>
      <c r="AN678" s="124"/>
      <c r="AO678" s="124"/>
      <c r="AP678" s="124"/>
      <c r="AQ678" s="124"/>
      <c r="AR678" s="124"/>
      <c r="AS678" s="124"/>
      <c r="AT678" s="124"/>
      <c r="AU678" s="124"/>
      <c r="AV678" s="124"/>
      <c r="AW678" s="124"/>
      <c r="AX678" s="124"/>
      <c r="AY678" s="124"/>
      <c r="AZ678" s="124"/>
      <c r="BA678" s="124"/>
      <c r="BB678" s="124"/>
      <c r="BC678" s="124"/>
      <c r="BD678" s="124"/>
      <c r="BE678" s="124"/>
    </row>
    <row r="679" spans="1:57" x14ac:dyDescent="0.25">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4"/>
      <c r="AL679" s="124"/>
      <c r="AM679" s="124"/>
      <c r="AN679" s="124"/>
      <c r="AO679" s="124"/>
      <c r="AP679" s="124"/>
      <c r="AQ679" s="124"/>
      <c r="AR679" s="124"/>
      <c r="AS679" s="124"/>
      <c r="AT679" s="124"/>
      <c r="AU679" s="124"/>
      <c r="AV679" s="124"/>
      <c r="AW679" s="124"/>
      <c r="AX679" s="124"/>
      <c r="AY679" s="124"/>
      <c r="AZ679" s="124"/>
      <c r="BA679" s="124"/>
      <c r="BB679" s="124"/>
      <c r="BC679" s="124"/>
      <c r="BD679" s="124"/>
      <c r="BE679" s="124"/>
    </row>
    <row r="680" spans="1:57" x14ac:dyDescent="0.25">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124"/>
      <c r="AM680" s="124"/>
      <c r="AN680" s="124"/>
      <c r="AO680" s="124"/>
      <c r="AP680" s="124"/>
      <c r="AQ680" s="124"/>
      <c r="AR680" s="124"/>
      <c r="AS680" s="124"/>
      <c r="AT680" s="124"/>
      <c r="AU680" s="124"/>
      <c r="AV680" s="124"/>
      <c r="AW680" s="124"/>
      <c r="AX680" s="124"/>
      <c r="AY680" s="124"/>
      <c r="AZ680" s="124"/>
      <c r="BA680" s="124"/>
      <c r="BB680" s="124"/>
      <c r="BC680" s="124"/>
      <c r="BD680" s="124"/>
      <c r="BE680" s="124"/>
    </row>
    <row r="681" spans="1:57" x14ac:dyDescent="0.25">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4"/>
      <c r="AL681" s="124"/>
      <c r="AM681" s="124"/>
      <c r="AN681" s="124"/>
      <c r="AO681" s="124"/>
      <c r="AP681" s="124"/>
      <c r="AQ681" s="124"/>
      <c r="AR681" s="124"/>
      <c r="AS681" s="124"/>
      <c r="AT681" s="124"/>
      <c r="AU681" s="124"/>
      <c r="AV681" s="124"/>
      <c r="AW681" s="124"/>
      <c r="AX681" s="124"/>
      <c r="AY681" s="124"/>
      <c r="AZ681" s="124"/>
      <c r="BA681" s="124"/>
      <c r="BB681" s="124"/>
      <c r="BC681" s="124"/>
      <c r="BD681" s="124"/>
      <c r="BE681" s="124"/>
    </row>
    <row r="682" spans="1:57" x14ac:dyDescent="0.25">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4"/>
      <c r="AL682" s="124"/>
      <c r="AM682" s="124"/>
      <c r="AN682" s="124"/>
      <c r="AO682" s="124"/>
      <c r="AP682" s="124"/>
      <c r="AQ682" s="124"/>
      <c r="AR682" s="124"/>
      <c r="AS682" s="124"/>
      <c r="AT682" s="124"/>
      <c r="AU682" s="124"/>
      <c r="AV682" s="124"/>
      <c r="AW682" s="124"/>
      <c r="AX682" s="124"/>
      <c r="AY682" s="124"/>
      <c r="AZ682" s="124"/>
      <c r="BA682" s="124"/>
      <c r="BB682" s="124"/>
      <c r="BC682" s="124"/>
      <c r="BD682" s="124"/>
      <c r="BE682" s="124"/>
    </row>
    <row r="683" spans="1:57" x14ac:dyDescent="0.25">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4"/>
      <c r="AL683" s="124"/>
      <c r="AM683" s="124"/>
      <c r="AN683" s="124"/>
      <c r="AO683" s="124"/>
      <c r="AP683" s="124"/>
      <c r="AQ683" s="124"/>
      <c r="AR683" s="124"/>
      <c r="AS683" s="124"/>
      <c r="AT683" s="124"/>
      <c r="AU683" s="124"/>
      <c r="AV683" s="124"/>
      <c r="AW683" s="124"/>
      <c r="AX683" s="124"/>
      <c r="AY683" s="124"/>
      <c r="AZ683" s="124"/>
      <c r="BA683" s="124"/>
      <c r="BB683" s="124"/>
      <c r="BC683" s="124"/>
      <c r="BD683" s="124"/>
      <c r="BE683" s="124"/>
    </row>
    <row r="684" spans="1:57" x14ac:dyDescent="0.25">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4"/>
      <c r="AL684" s="124"/>
      <c r="AM684" s="124"/>
      <c r="AN684" s="124"/>
      <c r="AO684" s="124"/>
      <c r="AP684" s="124"/>
      <c r="AQ684" s="124"/>
      <c r="AR684" s="124"/>
      <c r="AS684" s="124"/>
      <c r="AT684" s="124"/>
      <c r="AU684" s="124"/>
      <c r="AV684" s="124"/>
      <c r="AW684" s="124"/>
      <c r="AX684" s="124"/>
      <c r="AY684" s="124"/>
      <c r="AZ684" s="124"/>
      <c r="BA684" s="124"/>
      <c r="BB684" s="124"/>
      <c r="BC684" s="124"/>
      <c r="BD684" s="124"/>
      <c r="BE684" s="124"/>
    </row>
    <row r="685" spans="1:57" x14ac:dyDescent="0.25">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4"/>
      <c r="AL685" s="124"/>
      <c r="AM685" s="124"/>
      <c r="AN685" s="124"/>
      <c r="AO685" s="124"/>
      <c r="AP685" s="124"/>
      <c r="AQ685" s="124"/>
      <c r="AR685" s="124"/>
      <c r="AS685" s="124"/>
      <c r="AT685" s="124"/>
      <c r="AU685" s="124"/>
      <c r="AV685" s="124"/>
      <c r="AW685" s="124"/>
      <c r="AX685" s="124"/>
      <c r="AY685" s="124"/>
      <c r="AZ685" s="124"/>
      <c r="BA685" s="124"/>
      <c r="BB685" s="124"/>
      <c r="BC685" s="124"/>
      <c r="BD685" s="124"/>
      <c r="BE685" s="124"/>
    </row>
    <row r="686" spans="1:57" x14ac:dyDescent="0.25">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4"/>
      <c r="AL686" s="124"/>
      <c r="AM686" s="124"/>
      <c r="AN686" s="124"/>
      <c r="AO686" s="124"/>
      <c r="AP686" s="124"/>
      <c r="AQ686" s="124"/>
      <c r="AR686" s="124"/>
      <c r="AS686" s="124"/>
      <c r="AT686" s="124"/>
      <c r="AU686" s="124"/>
      <c r="AV686" s="124"/>
      <c r="AW686" s="124"/>
      <c r="AX686" s="124"/>
      <c r="AY686" s="124"/>
      <c r="AZ686" s="124"/>
      <c r="BA686" s="124"/>
      <c r="BB686" s="124"/>
      <c r="BC686" s="124"/>
      <c r="BD686" s="124"/>
      <c r="BE686" s="124"/>
    </row>
    <row r="687" spans="1:57" x14ac:dyDescent="0.25">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4"/>
      <c r="AL687" s="124"/>
      <c r="AM687" s="124"/>
      <c r="AN687" s="124"/>
      <c r="AO687" s="124"/>
      <c r="AP687" s="124"/>
      <c r="AQ687" s="124"/>
      <c r="AR687" s="124"/>
      <c r="AS687" s="124"/>
      <c r="AT687" s="124"/>
      <c r="AU687" s="124"/>
      <c r="AV687" s="124"/>
      <c r="AW687" s="124"/>
      <c r="AX687" s="124"/>
      <c r="AY687" s="124"/>
      <c r="AZ687" s="124"/>
      <c r="BA687" s="124"/>
      <c r="BB687" s="124"/>
      <c r="BC687" s="124"/>
      <c r="BD687" s="124"/>
      <c r="BE687" s="124"/>
    </row>
    <row r="688" spans="1:57" x14ac:dyDescent="0.25">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4"/>
      <c r="AL688" s="124"/>
      <c r="AM688" s="124"/>
      <c r="AN688" s="124"/>
      <c r="AO688" s="124"/>
      <c r="AP688" s="124"/>
      <c r="AQ688" s="124"/>
      <c r="AR688" s="124"/>
      <c r="AS688" s="124"/>
      <c r="AT688" s="124"/>
      <c r="AU688" s="124"/>
      <c r="AV688" s="124"/>
      <c r="AW688" s="124"/>
      <c r="AX688" s="124"/>
      <c r="AY688" s="124"/>
      <c r="AZ688" s="124"/>
      <c r="BA688" s="124"/>
      <c r="BB688" s="124"/>
      <c r="BC688" s="124"/>
      <c r="BD688" s="124"/>
      <c r="BE688" s="124"/>
    </row>
    <row r="689" spans="1:57" x14ac:dyDescent="0.25">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4"/>
      <c r="AL689" s="124"/>
      <c r="AM689" s="124"/>
      <c r="AN689" s="124"/>
      <c r="AO689" s="124"/>
      <c r="AP689" s="124"/>
      <c r="AQ689" s="124"/>
      <c r="AR689" s="124"/>
      <c r="AS689" s="124"/>
      <c r="AT689" s="124"/>
      <c r="AU689" s="124"/>
      <c r="AV689" s="124"/>
      <c r="AW689" s="124"/>
      <c r="AX689" s="124"/>
      <c r="AY689" s="124"/>
      <c r="AZ689" s="124"/>
      <c r="BA689" s="124"/>
      <c r="BB689" s="124"/>
      <c r="BC689" s="124"/>
      <c r="BD689" s="124"/>
      <c r="BE689" s="124"/>
    </row>
    <row r="690" spans="1:57" x14ac:dyDescent="0.25">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4"/>
      <c r="AL690" s="124"/>
      <c r="AM690" s="124"/>
      <c r="AN690" s="124"/>
      <c r="AO690" s="124"/>
      <c r="AP690" s="124"/>
      <c r="AQ690" s="124"/>
      <c r="AR690" s="124"/>
      <c r="AS690" s="124"/>
      <c r="AT690" s="124"/>
      <c r="AU690" s="124"/>
      <c r="AV690" s="124"/>
      <c r="AW690" s="124"/>
      <c r="AX690" s="124"/>
      <c r="AY690" s="124"/>
      <c r="AZ690" s="124"/>
      <c r="BA690" s="124"/>
      <c r="BB690" s="124"/>
      <c r="BC690" s="124"/>
      <c r="BD690" s="124"/>
      <c r="BE690" s="124"/>
    </row>
    <row r="691" spans="1:57" x14ac:dyDescent="0.25">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4"/>
      <c r="AL691" s="124"/>
      <c r="AM691" s="124"/>
      <c r="AN691" s="124"/>
      <c r="AO691" s="124"/>
      <c r="AP691" s="124"/>
      <c r="AQ691" s="124"/>
      <c r="AR691" s="124"/>
      <c r="AS691" s="124"/>
      <c r="AT691" s="124"/>
      <c r="AU691" s="124"/>
      <c r="AV691" s="124"/>
      <c r="AW691" s="124"/>
      <c r="AX691" s="124"/>
      <c r="AY691" s="124"/>
      <c r="AZ691" s="124"/>
      <c r="BA691" s="124"/>
      <c r="BB691" s="124"/>
      <c r="BC691" s="124"/>
      <c r="BD691" s="124"/>
      <c r="BE691" s="124"/>
    </row>
    <row r="692" spans="1:57" x14ac:dyDescent="0.25">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4"/>
      <c r="AL692" s="124"/>
      <c r="AM692" s="124"/>
      <c r="AN692" s="124"/>
      <c r="AO692" s="124"/>
      <c r="AP692" s="124"/>
      <c r="AQ692" s="124"/>
      <c r="AR692" s="124"/>
      <c r="AS692" s="124"/>
      <c r="AT692" s="124"/>
      <c r="AU692" s="124"/>
      <c r="AV692" s="124"/>
      <c r="AW692" s="124"/>
      <c r="AX692" s="124"/>
      <c r="AY692" s="124"/>
      <c r="AZ692" s="124"/>
      <c r="BA692" s="124"/>
      <c r="BB692" s="124"/>
      <c r="BC692" s="124"/>
      <c r="BD692" s="124"/>
      <c r="BE692" s="124"/>
    </row>
    <row r="693" spans="1:57" x14ac:dyDescent="0.25">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4"/>
      <c r="AL693" s="124"/>
      <c r="AM693" s="124"/>
      <c r="AN693" s="124"/>
      <c r="AO693" s="124"/>
      <c r="AP693" s="124"/>
      <c r="AQ693" s="124"/>
      <c r="AR693" s="124"/>
      <c r="AS693" s="124"/>
      <c r="AT693" s="124"/>
      <c r="AU693" s="124"/>
      <c r="AV693" s="124"/>
      <c r="AW693" s="124"/>
      <c r="AX693" s="124"/>
      <c r="AY693" s="124"/>
      <c r="AZ693" s="124"/>
      <c r="BA693" s="124"/>
      <c r="BB693" s="124"/>
      <c r="BC693" s="124"/>
      <c r="BD693" s="124"/>
      <c r="BE693" s="124"/>
    </row>
    <row r="694" spans="1:57" x14ac:dyDescent="0.25">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c r="AK694" s="124"/>
      <c r="AL694" s="124"/>
      <c r="AM694" s="124"/>
      <c r="AN694" s="124"/>
      <c r="AO694" s="124"/>
      <c r="AP694" s="124"/>
      <c r="AQ694" s="124"/>
      <c r="AR694" s="124"/>
      <c r="AS694" s="124"/>
      <c r="AT694" s="124"/>
      <c r="AU694" s="124"/>
      <c r="AV694" s="124"/>
      <c r="AW694" s="124"/>
      <c r="AX694" s="124"/>
      <c r="AY694" s="124"/>
      <c r="AZ694" s="124"/>
      <c r="BA694" s="124"/>
      <c r="BB694" s="124"/>
      <c r="BC694" s="124"/>
      <c r="BD694" s="124"/>
      <c r="BE694" s="124"/>
    </row>
    <row r="695" spans="1:57" x14ac:dyDescent="0.25">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c r="AK695" s="124"/>
      <c r="AL695" s="124"/>
      <c r="AM695" s="124"/>
      <c r="AN695" s="124"/>
      <c r="AO695" s="124"/>
      <c r="AP695" s="124"/>
      <c r="AQ695" s="124"/>
      <c r="AR695" s="124"/>
      <c r="AS695" s="124"/>
      <c r="AT695" s="124"/>
      <c r="AU695" s="124"/>
      <c r="AV695" s="124"/>
      <c r="AW695" s="124"/>
      <c r="AX695" s="124"/>
      <c r="AY695" s="124"/>
      <c r="AZ695" s="124"/>
      <c r="BA695" s="124"/>
      <c r="BB695" s="124"/>
      <c r="BC695" s="124"/>
      <c r="BD695" s="124"/>
      <c r="BE695" s="124"/>
    </row>
    <row r="696" spans="1:57" x14ac:dyDescent="0.25">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4"/>
      <c r="AN696" s="124"/>
      <c r="AO696" s="124"/>
      <c r="AP696" s="124"/>
      <c r="AQ696" s="124"/>
      <c r="AR696" s="124"/>
      <c r="AS696" s="124"/>
      <c r="AT696" s="124"/>
      <c r="AU696" s="124"/>
      <c r="AV696" s="124"/>
      <c r="AW696" s="124"/>
      <c r="AX696" s="124"/>
      <c r="AY696" s="124"/>
      <c r="AZ696" s="124"/>
      <c r="BA696" s="124"/>
      <c r="BB696" s="124"/>
      <c r="BC696" s="124"/>
      <c r="BD696" s="124"/>
      <c r="BE696" s="124"/>
    </row>
    <row r="697" spans="1:57" x14ac:dyDescent="0.25">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4"/>
      <c r="AY697" s="124"/>
      <c r="AZ697" s="124"/>
      <c r="BA697" s="124"/>
      <c r="BB697" s="124"/>
      <c r="BC697" s="124"/>
      <c r="BD697" s="124"/>
      <c r="BE697" s="124"/>
    </row>
    <row r="698" spans="1:57" x14ac:dyDescent="0.25">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4"/>
      <c r="AY698" s="124"/>
      <c r="AZ698" s="124"/>
      <c r="BA698" s="124"/>
      <c r="BB698" s="124"/>
      <c r="BC698" s="124"/>
      <c r="BD698" s="124"/>
      <c r="BE698" s="124"/>
    </row>
    <row r="699" spans="1:57" x14ac:dyDescent="0.25">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4"/>
      <c r="AL699" s="124"/>
      <c r="AM699" s="124"/>
      <c r="AN699" s="124"/>
      <c r="AO699" s="124"/>
      <c r="AP699" s="124"/>
      <c r="AQ699" s="124"/>
      <c r="AR699" s="124"/>
      <c r="AS699" s="124"/>
      <c r="AT699" s="124"/>
      <c r="AU699" s="124"/>
      <c r="AV699" s="124"/>
      <c r="AW699" s="124"/>
      <c r="AX699" s="124"/>
      <c r="AY699" s="124"/>
      <c r="AZ699" s="124"/>
      <c r="BA699" s="124"/>
      <c r="BB699" s="124"/>
      <c r="BC699" s="124"/>
      <c r="BD699" s="124"/>
      <c r="BE699" s="124"/>
    </row>
    <row r="700" spans="1:57" x14ac:dyDescent="0.25">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4"/>
      <c r="AL700" s="124"/>
      <c r="AM700" s="124"/>
      <c r="AN700" s="124"/>
      <c r="AO700" s="124"/>
      <c r="AP700" s="124"/>
      <c r="AQ700" s="124"/>
      <c r="AR700" s="124"/>
      <c r="AS700" s="124"/>
      <c r="AT700" s="124"/>
      <c r="AU700" s="124"/>
      <c r="AV700" s="124"/>
      <c r="AW700" s="124"/>
      <c r="AX700" s="124"/>
      <c r="AY700" s="124"/>
      <c r="AZ700" s="124"/>
      <c r="BA700" s="124"/>
      <c r="BB700" s="124"/>
      <c r="BC700" s="124"/>
      <c r="BD700" s="124"/>
      <c r="BE700" s="124"/>
    </row>
    <row r="701" spans="1:57" x14ac:dyDescent="0.25">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4"/>
      <c r="AL701" s="124"/>
      <c r="AM701" s="124"/>
      <c r="AN701" s="124"/>
      <c r="AO701" s="124"/>
      <c r="AP701" s="124"/>
      <c r="AQ701" s="124"/>
      <c r="AR701" s="124"/>
      <c r="AS701" s="124"/>
      <c r="AT701" s="124"/>
      <c r="AU701" s="124"/>
      <c r="AV701" s="124"/>
      <c r="AW701" s="124"/>
      <c r="AX701" s="124"/>
      <c r="AY701" s="124"/>
      <c r="AZ701" s="124"/>
      <c r="BA701" s="124"/>
      <c r="BB701" s="124"/>
      <c r="BC701" s="124"/>
      <c r="BD701" s="124"/>
      <c r="BE701" s="124"/>
    </row>
    <row r="702" spans="1:57" x14ac:dyDescent="0.25">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4"/>
      <c r="AL702" s="124"/>
      <c r="AM702" s="124"/>
      <c r="AN702" s="124"/>
      <c r="AO702" s="124"/>
      <c r="AP702" s="124"/>
      <c r="AQ702" s="124"/>
      <c r="AR702" s="124"/>
      <c r="AS702" s="124"/>
      <c r="AT702" s="124"/>
      <c r="AU702" s="124"/>
      <c r="AV702" s="124"/>
      <c r="AW702" s="124"/>
      <c r="AX702" s="124"/>
      <c r="AY702" s="124"/>
      <c r="AZ702" s="124"/>
      <c r="BA702" s="124"/>
      <c r="BB702" s="124"/>
      <c r="BC702" s="124"/>
      <c r="BD702" s="124"/>
      <c r="BE702" s="124"/>
    </row>
    <row r="703" spans="1:57" x14ac:dyDescent="0.25">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4"/>
      <c r="AL703" s="124"/>
      <c r="AM703" s="124"/>
      <c r="AN703" s="124"/>
      <c r="AO703" s="124"/>
      <c r="AP703" s="124"/>
      <c r="AQ703" s="124"/>
      <c r="AR703" s="124"/>
      <c r="AS703" s="124"/>
      <c r="AT703" s="124"/>
      <c r="AU703" s="124"/>
      <c r="AV703" s="124"/>
      <c r="AW703" s="124"/>
      <c r="AX703" s="124"/>
      <c r="AY703" s="124"/>
      <c r="AZ703" s="124"/>
      <c r="BA703" s="124"/>
      <c r="BB703" s="124"/>
      <c r="BC703" s="124"/>
      <c r="BD703" s="124"/>
      <c r="BE703" s="124"/>
    </row>
    <row r="704" spans="1:57" x14ac:dyDescent="0.25">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4"/>
      <c r="AL704" s="124"/>
      <c r="AM704" s="124"/>
      <c r="AN704" s="124"/>
      <c r="AO704" s="124"/>
      <c r="AP704" s="124"/>
      <c r="AQ704" s="124"/>
      <c r="AR704" s="124"/>
      <c r="AS704" s="124"/>
      <c r="AT704" s="124"/>
      <c r="AU704" s="124"/>
      <c r="AV704" s="124"/>
      <c r="AW704" s="124"/>
      <c r="AX704" s="124"/>
      <c r="AY704" s="124"/>
      <c r="AZ704" s="124"/>
      <c r="BA704" s="124"/>
      <c r="BB704" s="124"/>
      <c r="BC704" s="124"/>
      <c r="BD704" s="124"/>
      <c r="BE704" s="124"/>
    </row>
    <row r="705" spans="1:57" x14ac:dyDescent="0.25">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4"/>
      <c r="AL705" s="124"/>
      <c r="AM705" s="124"/>
      <c r="AN705" s="124"/>
      <c r="AO705" s="124"/>
      <c r="AP705" s="124"/>
      <c r="AQ705" s="124"/>
      <c r="AR705" s="124"/>
      <c r="AS705" s="124"/>
      <c r="AT705" s="124"/>
      <c r="AU705" s="124"/>
      <c r="AV705" s="124"/>
      <c r="AW705" s="124"/>
      <c r="AX705" s="124"/>
      <c r="AY705" s="124"/>
      <c r="AZ705" s="124"/>
      <c r="BA705" s="124"/>
      <c r="BB705" s="124"/>
      <c r="BC705" s="124"/>
      <c r="BD705" s="124"/>
      <c r="BE705" s="124"/>
    </row>
    <row r="706" spans="1:57" x14ac:dyDescent="0.25">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4"/>
      <c r="AL706" s="124"/>
      <c r="AM706" s="124"/>
      <c r="AN706" s="124"/>
      <c r="AO706" s="124"/>
      <c r="AP706" s="124"/>
      <c r="AQ706" s="124"/>
      <c r="AR706" s="124"/>
      <c r="AS706" s="124"/>
      <c r="AT706" s="124"/>
      <c r="AU706" s="124"/>
      <c r="AV706" s="124"/>
      <c r="AW706" s="124"/>
      <c r="AX706" s="124"/>
      <c r="AY706" s="124"/>
      <c r="AZ706" s="124"/>
      <c r="BA706" s="124"/>
      <c r="BB706" s="124"/>
      <c r="BC706" s="124"/>
      <c r="BD706" s="124"/>
      <c r="BE706" s="124"/>
    </row>
    <row r="707" spans="1:57" x14ac:dyDescent="0.25">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4"/>
      <c r="AL707" s="124"/>
      <c r="AM707" s="124"/>
      <c r="AN707" s="124"/>
      <c r="AO707" s="124"/>
      <c r="AP707" s="124"/>
      <c r="AQ707" s="124"/>
      <c r="AR707" s="124"/>
      <c r="AS707" s="124"/>
      <c r="AT707" s="124"/>
      <c r="AU707" s="124"/>
      <c r="AV707" s="124"/>
      <c r="AW707" s="124"/>
      <c r="AX707" s="124"/>
      <c r="AY707" s="124"/>
      <c r="AZ707" s="124"/>
      <c r="BA707" s="124"/>
      <c r="BB707" s="124"/>
      <c r="BC707" s="124"/>
      <c r="BD707" s="124"/>
      <c r="BE707" s="124"/>
    </row>
    <row r="708" spans="1:57" x14ac:dyDescent="0.25">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4"/>
      <c r="AL708" s="124"/>
      <c r="AM708" s="124"/>
      <c r="AN708" s="124"/>
      <c r="AO708" s="124"/>
      <c r="AP708" s="124"/>
      <c r="AQ708" s="124"/>
      <c r="AR708" s="124"/>
      <c r="AS708" s="124"/>
      <c r="AT708" s="124"/>
      <c r="AU708" s="124"/>
      <c r="AV708" s="124"/>
      <c r="AW708" s="124"/>
      <c r="AX708" s="124"/>
      <c r="AY708" s="124"/>
      <c r="AZ708" s="124"/>
      <c r="BA708" s="124"/>
      <c r="BB708" s="124"/>
      <c r="BC708" s="124"/>
      <c r="BD708" s="124"/>
      <c r="BE708" s="124"/>
    </row>
    <row r="709" spans="1:57" x14ac:dyDescent="0.25">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4"/>
      <c r="AL709" s="124"/>
      <c r="AM709" s="124"/>
      <c r="AN709" s="124"/>
      <c r="AO709" s="124"/>
      <c r="AP709" s="124"/>
      <c r="AQ709" s="124"/>
      <c r="AR709" s="124"/>
      <c r="AS709" s="124"/>
      <c r="AT709" s="124"/>
      <c r="AU709" s="124"/>
      <c r="AV709" s="124"/>
      <c r="AW709" s="124"/>
      <c r="AX709" s="124"/>
      <c r="AY709" s="124"/>
      <c r="AZ709" s="124"/>
      <c r="BA709" s="124"/>
      <c r="BB709" s="124"/>
      <c r="BC709" s="124"/>
      <c r="BD709" s="124"/>
      <c r="BE709" s="124"/>
    </row>
    <row r="710" spans="1:57" x14ac:dyDescent="0.25">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4"/>
      <c r="AL710" s="124"/>
      <c r="AM710" s="124"/>
      <c r="AN710" s="124"/>
      <c r="AO710" s="124"/>
      <c r="AP710" s="124"/>
      <c r="AQ710" s="124"/>
      <c r="AR710" s="124"/>
      <c r="AS710" s="124"/>
      <c r="AT710" s="124"/>
      <c r="AU710" s="124"/>
      <c r="AV710" s="124"/>
      <c r="AW710" s="124"/>
      <c r="AX710" s="124"/>
      <c r="AY710" s="124"/>
      <c r="AZ710" s="124"/>
      <c r="BA710" s="124"/>
      <c r="BB710" s="124"/>
      <c r="BC710" s="124"/>
      <c r="BD710" s="124"/>
      <c r="BE710" s="124"/>
    </row>
    <row r="711" spans="1:57" x14ac:dyDescent="0.25">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4"/>
      <c r="AL711" s="124"/>
      <c r="AM711" s="124"/>
      <c r="AN711" s="124"/>
      <c r="AO711" s="124"/>
      <c r="AP711" s="124"/>
      <c r="AQ711" s="124"/>
      <c r="AR711" s="124"/>
      <c r="AS711" s="124"/>
      <c r="AT711" s="124"/>
      <c r="AU711" s="124"/>
      <c r="AV711" s="124"/>
      <c r="AW711" s="124"/>
      <c r="AX711" s="124"/>
      <c r="AY711" s="124"/>
      <c r="AZ711" s="124"/>
      <c r="BA711" s="124"/>
      <c r="BB711" s="124"/>
      <c r="BC711" s="124"/>
      <c r="BD711" s="124"/>
      <c r="BE711" s="124"/>
    </row>
    <row r="712" spans="1:57" x14ac:dyDescent="0.25">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4"/>
      <c r="AL712" s="124"/>
      <c r="AM712" s="124"/>
      <c r="AN712" s="124"/>
      <c r="AO712" s="124"/>
      <c r="AP712" s="124"/>
      <c r="AQ712" s="124"/>
      <c r="AR712" s="124"/>
      <c r="AS712" s="124"/>
      <c r="AT712" s="124"/>
      <c r="AU712" s="124"/>
      <c r="AV712" s="124"/>
      <c r="AW712" s="124"/>
      <c r="AX712" s="124"/>
      <c r="AY712" s="124"/>
      <c r="AZ712" s="124"/>
      <c r="BA712" s="124"/>
      <c r="BB712" s="124"/>
      <c r="BC712" s="124"/>
      <c r="BD712" s="124"/>
      <c r="BE712" s="124"/>
    </row>
    <row r="713" spans="1:57" x14ac:dyDescent="0.25">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4"/>
      <c r="AL713" s="124"/>
      <c r="AM713" s="124"/>
      <c r="AN713" s="124"/>
      <c r="AO713" s="124"/>
      <c r="AP713" s="124"/>
      <c r="AQ713" s="124"/>
      <c r="AR713" s="124"/>
      <c r="AS713" s="124"/>
      <c r="AT713" s="124"/>
      <c r="AU713" s="124"/>
      <c r="AV713" s="124"/>
      <c r="AW713" s="124"/>
      <c r="AX713" s="124"/>
      <c r="AY713" s="124"/>
      <c r="AZ713" s="124"/>
      <c r="BA713" s="124"/>
      <c r="BB713" s="124"/>
      <c r="BC713" s="124"/>
      <c r="BD713" s="124"/>
      <c r="BE713" s="124"/>
    </row>
    <row r="714" spans="1:57" x14ac:dyDescent="0.25">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4"/>
      <c r="AL714" s="124"/>
      <c r="AM714" s="124"/>
      <c r="AN714" s="124"/>
      <c r="AO714" s="124"/>
      <c r="AP714" s="124"/>
      <c r="AQ714" s="124"/>
      <c r="AR714" s="124"/>
      <c r="AS714" s="124"/>
      <c r="AT714" s="124"/>
      <c r="AU714" s="124"/>
      <c r="AV714" s="124"/>
      <c r="AW714" s="124"/>
      <c r="AX714" s="124"/>
      <c r="AY714" s="124"/>
      <c r="AZ714" s="124"/>
      <c r="BA714" s="124"/>
      <c r="BB714" s="124"/>
      <c r="BC714" s="124"/>
      <c r="BD714" s="124"/>
      <c r="BE714" s="124"/>
    </row>
    <row r="715" spans="1:57" x14ac:dyDescent="0.25">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4"/>
      <c r="AL715" s="124"/>
      <c r="AM715" s="124"/>
      <c r="AN715" s="124"/>
      <c r="AO715" s="124"/>
      <c r="AP715" s="124"/>
      <c r="AQ715" s="124"/>
      <c r="AR715" s="124"/>
      <c r="AS715" s="124"/>
      <c r="AT715" s="124"/>
      <c r="AU715" s="124"/>
      <c r="AV715" s="124"/>
      <c r="AW715" s="124"/>
      <c r="AX715" s="124"/>
      <c r="AY715" s="124"/>
      <c r="AZ715" s="124"/>
      <c r="BA715" s="124"/>
      <c r="BB715" s="124"/>
      <c r="BC715" s="124"/>
      <c r="BD715" s="124"/>
      <c r="BE715" s="124"/>
    </row>
    <row r="716" spans="1:57" x14ac:dyDescent="0.25">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4"/>
      <c r="AN716" s="124"/>
      <c r="AO716" s="124"/>
      <c r="AP716" s="124"/>
      <c r="AQ716" s="124"/>
      <c r="AR716" s="124"/>
      <c r="AS716" s="124"/>
      <c r="AT716" s="124"/>
      <c r="AU716" s="124"/>
      <c r="AV716" s="124"/>
      <c r="AW716" s="124"/>
      <c r="AX716" s="124"/>
      <c r="AY716" s="124"/>
      <c r="AZ716" s="124"/>
      <c r="BA716" s="124"/>
      <c r="BB716" s="124"/>
      <c r="BC716" s="124"/>
      <c r="BD716" s="124"/>
      <c r="BE716" s="124"/>
    </row>
    <row r="717" spans="1:57" x14ac:dyDescent="0.25">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4"/>
      <c r="AL717" s="124"/>
      <c r="AM717" s="124"/>
      <c r="AN717" s="124"/>
      <c r="AO717" s="124"/>
      <c r="AP717" s="124"/>
      <c r="AQ717" s="124"/>
      <c r="AR717" s="124"/>
      <c r="AS717" s="124"/>
      <c r="AT717" s="124"/>
      <c r="AU717" s="124"/>
      <c r="AV717" s="124"/>
      <c r="AW717" s="124"/>
      <c r="AX717" s="124"/>
      <c r="AY717" s="124"/>
      <c r="AZ717" s="124"/>
      <c r="BA717" s="124"/>
      <c r="BB717" s="124"/>
      <c r="BC717" s="124"/>
      <c r="BD717" s="124"/>
      <c r="BE717" s="124"/>
    </row>
    <row r="718" spans="1:57" x14ac:dyDescent="0.25">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4"/>
      <c r="AL718" s="124"/>
      <c r="AM718" s="124"/>
      <c r="AN718" s="124"/>
      <c r="AO718" s="124"/>
      <c r="AP718" s="124"/>
      <c r="AQ718" s="124"/>
      <c r="AR718" s="124"/>
      <c r="AS718" s="124"/>
      <c r="AT718" s="124"/>
      <c r="AU718" s="124"/>
      <c r="AV718" s="124"/>
      <c r="AW718" s="124"/>
      <c r="AX718" s="124"/>
      <c r="AY718" s="124"/>
      <c r="AZ718" s="124"/>
      <c r="BA718" s="124"/>
      <c r="BB718" s="124"/>
      <c r="BC718" s="124"/>
      <c r="BD718" s="124"/>
      <c r="BE718" s="124"/>
    </row>
    <row r="719" spans="1:57" x14ac:dyDescent="0.25">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4"/>
      <c r="AL719" s="124"/>
      <c r="AM719" s="124"/>
      <c r="AN719" s="124"/>
      <c r="AO719" s="124"/>
      <c r="AP719" s="124"/>
      <c r="AQ719" s="124"/>
      <c r="AR719" s="124"/>
      <c r="AS719" s="124"/>
      <c r="AT719" s="124"/>
      <c r="AU719" s="124"/>
      <c r="AV719" s="124"/>
      <c r="AW719" s="124"/>
      <c r="AX719" s="124"/>
      <c r="AY719" s="124"/>
      <c r="AZ719" s="124"/>
      <c r="BA719" s="124"/>
      <c r="BB719" s="124"/>
      <c r="BC719" s="124"/>
      <c r="BD719" s="124"/>
      <c r="BE719" s="124"/>
    </row>
    <row r="720" spans="1:57" x14ac:dyDescent="0.25">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4"/>
      <c r="AL720" s="124"/>
      <c r="AM720" s="124"/>
      <c r="AN720" s="124"/>
      <c r="AO720" s="124"/>
      <c r="AP720" s="124"/>
      <c r="AQ720" s="124"/>
      <c r="AR720" s="124"/>
      <c r="AS720" s="124"/>
      <c r="AT720" s="124"/>
      <c r="AU720" s="124"/>
      <c r="AV720" s="124"/>
      <c r="AW720" s="124"/>
      <c r="AX720" s="124"/>
      <c r="AY720" s="124"/>
      <c r="AZ720" s="124"/>
      <c r="BA720" s="124"/>
      <c r="BB720" s="124"/>
      <c r="BC720" s="124"/>
      <c r="BD720" s="124"/>
      <c r="BE720" s="124"/>
    </row>
    <row r="721" spans="1:57" x14ac:dyDescent="0.25">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4"/>
      <c r="AL721" s="124"/>
      <c r="AM721" s="124"/>
      <c r="AN721" s="124"/>
      <c r="AO721" s="124"/>
      <c r="AP721" s="124"/>
      <c r="AQ721" s="124"/>
      <c r="AR721" s="124"/>
      <c r="AS721" s="124"/>
      <c r="AT721" s="124"/>
      <c r="AU721" s="124"/>
      <c r="AV721" s="124"/>
      <c r="AW721" s="124"/>
      <c r="AX721" s="124"/>
      <c r="AY721" s="124"/>
      <c r="AZ721" s="124"/>
      <c r="BA721" s="124"/>
      <c r="BB721" s="124"/>
      <c r="BC721" s="124"/>
      <c r="BD721" s="124"/>
      <c r="BE721" s="124"/>
    </row>
    <row r="722" spans="1:57" x14ac:dyDescent="0.25">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4"/>
      <c r="AL722" s="124"/>
      <c r="AM722" s="124"/>
      <c r="AN722" s="124"/>
      <c r="AO722" s="124"/>
      <c r="AP722" s="124"/>
      <c r="AQ722" s="124"/>
      <c r="AR722" s="124"/>
      <c r="AS722" s="124"/>
      <c r="AT722" s="124"/>
      <c r="AU722" s="124"/>
      <c r="AV722" s="124"/>
      <c r="AW722" s="124"/>
      <c r="AX722" s="124"/>
      <c r="AY722" s="124"/>
      <c r="AZ722" s="124"/>
      <c r="BA722" s="124"/>
      <c r="BB722" s="124"/>
      <c r="BC722" s="124"/>
      <c r="BD722" s="124"/>
      <c r="BE722" s="124"/>
    </row>
    <row r="723" spans="1:57" x14ac:dyDescent="0.25">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4"/>
      <c r="AL723" s="124"/>
      <c r="AM723" s="124"/>
      <c r="AN723" s="124"/>
      <c r="AO723" s="124"/>
      <c r="AP723" s="124"/>
      <c r="AQ723" s="124"/>
      <c r="AR723" s="124"/>
      <c r="AS723" s="124"/>
      <c r="AT723" s="124"/>
      <c r="AU723" s="124"/>
      <c r="AV723" s="124"/>
      <c r="AW723" s="124"/>
      <c r="AX723" s="124"/>
      <c r="AY723" s="124"/>
      <c r="AZ723" s="124"/>
      <c r="BA723" s="124"/>
      <c r="BB723" s="124"/>
      <c r="BC723" s="124"/>
      <c r="BD723" s="124"/>
      <c r="BE723" s="124"/>
    </row>
    <row r="724" spans="1:57" x14ac:dyDescent="0.25">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4"/>
      <c r="AL724" s="124"/>
      <c r="AM724" s="124"/>
      <c r="AN724" s="124"/>
      <c r="AO724" s="124"/>
      <c r="AP724" s="124"/>
      <c r="AQ724" s="124"/>
      <c r="AR724" s="124"/>
      <c r="AS724" s="124"/>
      <c r="AT724" s="124"/>
      <c r="AU724" s="124"/>
      <c r="AV724" s="124"/>
      <c r="AW724" s="124"/>
      <c r="AX724" s="124"/>
      <c r="AY724" s="124"/>
      <c r="AZ724" s="124"/>
      <c r="BA724" s="124"/>
      <c r="BB724" s="124"/>
      <c r="BC724" s="124"/>
      <c r="BD724" s="124"/>
      <c r="BE724" s="124"/>
    </row>
    <row r="725" spans="1:57" x14ac:dyDescent="0.25">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4"/>
      <c r="AL725" s="124"/>
      <c r="AM725" s="124"/>
      <c r="AN725" s="124"/>
      <c r="AO725" s="124"/>
      <c r="AP725" s="124"/>
      <c r="AQ725" s="124"/>
      <c r="AR725" s="124"/>
      <c r="AS725" s="124"/>
      <c r="AT725" s="124"/>
      <c r="AU725" s="124"/>
      <c r="AV725" s="124"/>
      <c r="AW725" s="124"/>
      <c r="AX725" s="124"/>
      <c r="AY725" s="124"/>
      <c r="AZ725" s="124"/>
      <c r="BA725" s="124"/>
      <c r="BB725" s="124"/>
      <c r="BC725" s="124"/>
      <c r="BD725" s="124"/>
      <c r="BE725" s="124"/>
    </row>
    <row r="726" spans="1:57" x14ac:dyDescent="0.25">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124"/>
      <c r="AM726" s="124"/>
      <c r="AN726" s="124"/>
      <c r="AO726" s="124"/>
      <c r="AP726" s="124"/>
      <c r="AQ726" s="124"/>
      <c r="AR726" s="124"/>
      <c r="AS726" s="124"/>
      <c r="AT726" s="124"/>
      <c r="AU726" s="124"/>
      <c r="AV726" s="124"/>
      <c r="AW726" s="124"/>
      <c r="AX726" s="124"/>
      <c r="AY726" s="124"/>
      <c r="AZ726" s="124"/>
      <c r="BA726" s="124"/>
      <c r="BB726" s="124"/>
      <c r="BC726" s="124"/>
      <c r="BD726" s="124"/>
      <c r="BE726" s="124"/>
    </row>
    <row r="727" spans="1:57" x14ac:dyDescent="0.25">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c r="AN727" s="124"/>
      <c r="AO727" s="124"/>
      <c r="AP727" s="124"/>
      <c r="AQ727" s="124"/>
      <c r="AR727" s="124"/>
      <c r="AS727" s="124"/>
      <c r="AT727" s="124"/>
      <c r="AU727" s="124"/>
      <c r="AV727" s="124"/>
      <c r="AW727" s="124"/>
      <c r="AX727" s="124"/>
      <c r="AY727" s="124"/>
      <c r="AZ727" s="124"/>
      <c r="BA727" s="124"/>
      <c r="BB727" s="124"/>
      <c r="BC727" s="124"/>
      <c r="BD727" s="124"/>
      <c r="BE727" s="124"/>
    </row>
    <row r="728" spans="1:57" x14ac:dyDescent="0.25">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124"/>
      <c r="AY728" s="124"/>
      <c r="AZ728" s="124"/>
      <c r="BA728" s="124"/>
      <c r="BB728" s="124"/>
      <c r="BC728" s="124"/>
      <c r="BD728" s="124"/>
      <c r="BE728" s="124"/>
    </row>
    <row r="729" spans="1:57" x14ac:dyDescent="0.25">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4"/>
      <c r="AL729" s="124"/>
      <c r="AM729" s="124"/>
      <c r="AN729" s="124"/>
      <c r="AO729" s="124"/>
      <c r="AP729" s="124"/>
      <c r="AQ729" s="124"/>
      <c r="AR729" s="124"/>
      <c r="AS729" s="124"/>
      <c r="AT729" s="124"/>
      <c r="AU729" s="124"/>
      <c r="AV729" s="124"/>
      <c r="AW729" s="124"/>
      <c r="AX729" s="124"/>
      <c r="AY729" s="124"/>
      <c r="AZ729" s="124"/>
      <c r="BA729" s="124"/>
      <c r="BB729" s="124"/>
      <c r="BC729" s="124"/>
      <c r="BD729" s="124"/>
      <c r="BE729" s="124"/>
    </row>
    <row r="730" spans="1:57" x14ac:dyDescent="0.25">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4"/>
      <c r="AL730" s="124"/>
      <c r="AM730" s="124"/>
      <c r="AN730" s="124"/>
      <c r="AO730" s="124"/>
      <c r="AP730" s="124"/>
      <c r="AQ730" s="124"/>
      <c r="AR730" s="124"/>
      <c r="AS730" s="124"/>
      <c r="AT730" s="124"/>
      <c r="AU730" s="124"/>
      <c r="AV730" s="124"/>
      <c r="AW730" s="124"/>
      <c r="AX730" s="124"/>
      <c r="AY730" s="124"/>
      <c r="AZ730" s="124"/>
      <c r="BA730" s="124"/>
      <c r="BB730" s="124"/>
      <c r="BC730" s="124"/>
      <c r="BD730" s="124"/>
      <c r="BE730" s="124"/>
    </row>
    <row r="731" spans="1:57" x14ac:dyDescent="0.25">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4"/>
      <c r="AL731" s="124"/>
      <c r="AM731" s="124"/>
      <c r="AN731" s="124"/>
      <c r="AO731" s="124"/>
      <c r="AP731" s="124"/>
      <c r="AQ731" s="124"/>
      <c r="AR731" s="124"/>
      <c r="AS731" s="124"/>
      <c r="AT731" s="124"/>
      <c r="AU731" s="124"/>
      <c r="AV731" s="124"/>
      <c r="AW731" s="124"/>
      <c r="AX731" s="124"/>
      <c r="AY731" s="124"/>
      <c r="AZ731" s="124"/>
      <c r="BA731" s="124"/>
      <c r="BB731" s="124"/>
      <c r="BC731" s="124"/>
      <c r="BD731" s="124"/>
      <c r="BE731" s="124"/>
    </row>
    <row r="732" spans="1:57" x14ac:dyDescent="0.25">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4"/>
      <c r="AL732" s="124"/>
      <c r="AM732" s="124"/>
      <c r="AN732" s="124"/>
      <c r="AO732" s="124"/>
      <c r="AP732" s="124"/>
      <c r="AQ732" s="124"/>
      <c r="AR732" s="124"/>
      <c r="AS732" s="124"/>
      <c r="AT732" s="124"/>
      <c r="AU732" s="124"/>
      <c r="AV732" s="124"/>
      <c r="AW732" s="124"/>
      <c r="AX732" s="124"/>
      <c r="AY732" s="124"/>
      <c r="AZ732" s="124"/>
      <c r="BA732" s="124"/>
      <c r="BB732" s="124"/>
      <c r="BC732" s="124"/>
      <c r="BD732" s="124"/>
      <c r="BE732" s="124"/>
    </row>
    <row r="733" spans="1:57" x14ac:dyDescent="0.25">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4"/>
      <c r="AL733" s="124"/>
      <c r="AM733" s="124"/>
      <c r="AN733" s="124"/>
      <c r="AO733" s="124"/>
      <c r="AP733" s="124"/>
      <c r="AQ733" s="124"/>
      <c r="AR733" s="124"/>
      <c r="AS733" s="124"/>
      <c r="AT733" s="124"/>
      <c r="AU733" s="124"/>
      <c r="AV733" s="124"/>
      <c r="AW733" s="124"/>
      <c r="AX733" s="124"/>
      <c r="AY733" s="124"/>
      <c r="AZ733" s="124"/>
      <c r="BA733" s="124"/>
      <c r="BB733" s="124"/>
      <c r="BC733" s="124"/>
      <c r="BD733" s="124"/>
      <c r="BE733" s="124"/>
    </row>
    <row r="734" spans="1:57" x14ac:dyDescent="0.25">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4"/>
      <c r="AL734" s="124"/>
      <c r="AM734" s="124"/>
      <c r="AN734" s="124"/>
      <c r="AO734" s="124"/>
      <c r="AP734" s="124"/>
      <c r="AQ734" s="124"/>
      <c r="AR734" s="124"/>
      <c r="AS734" s="124"/>
      <c r="AT734" s="124"/>
      <c r="AU734" s="124"/>
      <c r="AV734" s="124"/>
      <c r="AW734" s="124"/>
      <c r="AX734" s="124"/>
      <c r="AY734" s="124"/>
      <c r="AZ734" s="124"/>
      <c r="BA734" s="124"/>
      <c r="BB734" s="124"/>
      <c r="BC734" s="124"/>
      <c r="BD734" s="124"/>
      <c r="BE734" s="124"/>
    </row>
    <row r="735" spans="1:57" x14ac:dyDescent="0.25">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4"/>
      <c r="AL735" s="124"/>
      <c r="AM735" s="124"/>
      <c r="AN735" s="124"/>
      <c r="AO735" s="124"/>
      <c r="AP735" s="124"/>
      <c r="AQ735" s="124"/>
      <c r="AR735" s="124"/>
      <c r="AS735" s="124"/>
      <c r="AT735" s="124"/>
      <c r="AU735" s="124"/>
      <c r="AV735" s="124"/>
      <c r="AW735" s="124"/>
      <c r="AX735" s="124"/>
      <c r="AY735" s="124"/>
      <c r="AZ735" s="124"/>
      <c r="BA735" s="124"/>
      <c r="BB735" s="124"/>
      <c r="BC735" s="124"/>
      <c r="BD735" s="124"/>
      <c r="BE735" s="124"/>
    </row>
    <row r="736" spans="1:57" x14ac:dyDescent="0.25">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4"/>
      <c r="AL736" s="124"/>
      <c r="AM736" s="124"/>
      <c r="AN736" s="124"/>
      <c r="AO736" s="124"/>
      <c r="AP736" s="124"/>
      <c r="AQ736" s="124"/>
      <c r="AR736" s="124"/>
      <c r="AS736" s="124"/>
      <c r="AT736" s="124"/>
      <c r="AU736" s="124"/>
      <c r="AV736" s="124"/>
      <c r="AW736" s="124"/>
      <c r="AX736" s="124"/>
      <c r="AY736" s="124"/>
      <c r="AZ736" s="124"/>
      <c r="BA736" s="124"/>
      <c r="BB736" s="124"/>
      <c r="BC736" s="124"/>
      <c r="BD736" s="124"/>
      <c r="BE736" s="124"/>
    </row>
    <row r="737" spans="1:57" x14ac:dyDescent="0.25">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4"/>
      <c r="AL737" s="124"/>
      <c r="AM737" s="124"/>
      <c r="AN737" s="124"/>
      <c r="AO737" s="124"/>
      <c r="AP737" s="124"/>
      <c r="AQ737" s="124"/>
      <c r="AR737" s="124"/>
      <c r="AS737" s="124"/>
      <c r="AT737" s="124"/>
      <c r="AU737" s="124"/>
      <c r="AV737" s="124"/>
      <c r="AW737" s="124"/>
      <c r="AX737" s="124"/>
      <c r="AY737" s="124"/>
      <c r="AZ737" s="124"/>
      <c r="BA737" s="124"/>
      <c r="BB737" s="124"/>
      <c r="BC737" s="124"/>
      <c r="BD737" s="124"/>
      <c r="BE737" s="124"/>
    </row>
    <row r="738" spans="1:57" x14ac:dyDescent="0.25">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4"/>
      <c r="AL738" s="124"/>
      <c r="AM738" s="124"/>
      <c r="AN738" s="124"/>
      <c r="AO738" s="124"/>
      <c r="AP738" s="124"/>
      <c r="AQ738" s="124"/>
      <c r="AR738" s="124"/>
      <c r="AS738" s="124"/>
      <c r="AT738" s="124"/>
      <c r="AU738" s="124"/>
      <c r="AV738" s="124"/>
      <c r="AW738" s="124"/>
      <c r="AX738" s="124"/>
      <c r="AY738" s="124"/>
      <c r="AZ738" s="124"/>
      <c r="BA738" s="124"/>
      <c r="BB738" s="124"/>
      <c r="BC738" s="124"/>
      <c r="BD738" s="124"/>
      <c r="BE738" s="124"/>
    </row>
    <row r="739" spans="1:57" x14ac:dyDescent="0.25">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4"/>
      <c r="AL739" s="124"/>
      <c r="AM739" s="124"/>
      <c r="AN739" s="124"/>
      <c r="AO739" s="124"/>
      <c r="AP739" s="124"/>
      <c r="AQ739" s="124"/>
      <c r="AR739" s="124"/>
      <c r="AS739" s="124"/>
      <c r="AT739" s="124"/>
      <c r="AU739" s="124"/>
      <c r="AV739" s="124"/>
      <c r="AW739" s="124"/>
      <c r="AX739" s="124"/>
      <c r="AY739" s="124"/>
      <c r="AZ739" s="124"/>
      <c r="BA739" s="124"/>
      <c r="BB739" s="124"/>
      <c r="BC739" s="124"/>
      <c r="BD739" s="124"/>
      <c r="BE739" s="124"/>
    </row>
    <row r="740" spans="1:57" x14ac:dyDescent="0.25">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4"/>
      <c r="AL740" s="124"/>
      <c r="AM740" s="124"/>
      <c r="AN740" s="124"/>
      <c r="AO740" s="124"/>
      <c r="AP740" s="124"/>
      <c r="AQ740" s="124"/>
      <c r="AR740" s="124"/>
      <c r="AS740" s="124"/>
      <c r="AT740" s="124"/>
      <c r="AU740" s="124"/>
      <c r="AV740" s="124"/>
      <c r="AW740" s="124"/>
      <c r="AX740" s="124"/>
      <c r="AY740" s="124"/>
      <c r="AZ740" s="124"/>
      <c r="BA740" s="124"/>
      <c r="BB740" s="124"/>
      <c r="BC740" s="124"/>
      <c r="BD740" s="124"/>
      <c r="BE740" s="124"/>
    </row>
    <row r="741" spans="1:57" x14ac:dyDescent="0.25">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4"/>
      <c r="AL741" s="124"/>
      <c r="AM741" s="124"/>
      <c r="AN741" s="124"/>
      <c r="AO741" s="124"/>
      <c r="AP741" s="124"/>
      <c r="AQ741" s="124"/>
      <c r="AR741" s="124"/>
      <c r="AS741" s="124"/>
      <c r="AT741" s="124"/>
      <c r="AU741" s="124"/>
      <c r="AV741" s="124"/>
      <c r="AW741" s="124"/>
      <c r="AX741" s="124"/>
      <c r="AY741" s="124"/>
      <c r="AZ741" s="124"/>
      <c r="BA741" s="124"/>
      <c r="BB741" s="124"/>
      <c r="BC741" s="124"/>
      <c r="BD741" s="124"/>
      <c r="BE741" s="124"/>
    </row>
    <row r="742" spans="1:57" x14ac:dyDescent="0.25">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4"/>
      <c r="AN742" s="124"/>
      <c r="AO742" s="124"/>
      <c r="AP742" s="124"/>
      <c r="AQ742" s="124"/>
      <c r="AR742" s="124"/>
      <c r="AS742" s="124"/>
      <c r="AT742" s="124"/>
      <c r="AU742" s="124"/>
      <c r="AV742" s="124"/>
      <c r="AW742" s="124"/>
      <c r="AX742" s="124"/>
      <c r="AY742" s="124"/>
      <c r="AZ742" s="124"/>
      <c r="BA742" s="124"/>
      <c r="BB742" s="124"/>
      <c r="BC742" s="124"/>
      <c r="BD742" s="124"/>
      <c r="BE742" s="124"/>
    </row>
    <row r="743" spans="1:57" x14ac:dyDescent="0.25">
      <c r="A743" s="124"/>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4"/>
      <c r="AL743" s="124"/>
      <c r="AM743" s="124"/>
      <c r="AN743" s="124"/>
      <c r="AO743" s="124"/>
      <c r="AP743" s="124"/>
      <c r="AQ743" s="124"/>
      <c r="AR743" s="124"/>
      <c r="AS743" s="124"/>
      <c r="AT743" s="124"/>
      <c r="AU743" s="124"/>
      <c r="AV743" s="124"/>
      <c r="AW743" s="124"/>
      <c r="AX743" s="124"/>
      <c r="AY743" s="124"/>
      <c r="AZ743" s="124"/>
      <c r="BA743" s="124"/>
      <c r="BB743" s="124"/>
      <c r="BC743" s="124"/>
      <c r="BD743" s="124"/>
      <c r="BE743" s="124"/>
    </row>
    <row r="744" spans="1:57" x14ac:dyDescent="0.25">
      <c r="A744" s="124"/>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4"/>
      <c r="AL744" s="124"/>
      <c r="AM744" s="124"/>
      <c r="AN744" s="124"/>
      <c r="AO744" s="124"/>
      <c r="AP744" s="124"/>
      <c r="AQ744" s="124"/>
      <c r="AR744" s="124"/>
      <c r="AS744" s="124"/>
      <c r="AT744" s="124"/>
      <c r="AU744" s="124"/>
      <c r="AV744" s="124"/>
      <c r="AW744" s="124"/>
      <c r="AX744" s="124"/>
      <c r="AY744" s="124"/>
      <c r="AZ744" s="124"/>
      <c r="BA744" s="124"/>
      <c r="BB744" s="124"/>
      <c r="BC744" s="124"/>
      <c r="BD744" s="124"/>
      <c r="BE744" s="124"/>
    </row>
    <row r="745" spans="1:57" x14ac:dyDescent="0.25">
      <c r="A745" s="124"/>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4"/>
      <c r="AL745" s="124"/>
      <c r="AM745" s="124"/>
      <c r="AN745" s="124"/>
      <c r="AO745" s="124"/>
      <c r="AP745" s="124"/>
      <c r="AQ745" s="124"/>
      <c r="AR745" s="124"/>
      <c r="AS745" s="124"/>
      <c r="AT745" s="124"/>
      <c r="AU745" s="124"/>
      <c r="AV745" s="124"/>
      <c r="AW745" s="124"/>
      <c r="AX745" s="124"/>
      <c r="AY745" s="124"/>
      <c r="AZ745" s="124"/>
      <c r="BA745" s="124"/>
      <c r="BB745" s="124"/>
      <c r="BC745" s="124"/>
      <c r="BD745" s="124"/>
      <c r="BE745" s="124"/>
    </row>
    <row r="746" spans="1:57" x14ac:dyDescent="0.25">
      <c r="A746" s="124"/>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4"/>
      <c r="AL746" s="124"/>
      <c r="AM746" s="124"/>
      <c r="AN746" s="124"/>
      <c r="AO746" s="124"/>
      <c r="AP746" s="124"/>
      <c r="AQ746" s="124"/>
      <c r="AR746" s="124"/>
      <c r="AS746" s="124"/>
      <c r="AT746" s="124"/>
      <c r="AU746" s="124"/>
      <c r="AV746" s="124"/>
      <c r="AW746" s="124"/>
      <c r="AX746" s="124"/>
      <c r="AY746" s="124"/>
      <c r="AZ746" s="124"/>
      <c r="BA746" s="124"/>
      <c r="BB746" s="124"/>
      <c r="BC746" s="124"/>
      <c r="BD746" s="124"/>
      <c r="BE746" s="124"/>
    </row>
    <row r="747" spans="1:57" x14ac:dyDescent="0.25">
      <c r="A747" s="124"/>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4"/>
      <c r="AL747" s="124"/>
      <c r="AM747" s="124"/>
      <c r="AN747" s="124"/>
      <c r="AO747" s="124"/>
      <c r="AP747" s="124"/>
      <c r="AQ747" s="124"/>
      <c r="AR747" s="124"/>
      <c r="AS747" s="124"/>
      <c r="AT747" s="124"/>
      <c r="AU747" s="124"/>
      <c r="AV747" s="124"/>
      <c r="AW747" s="124"/>
      <c r="AX747" s="124"/>
      <c r="AY747" s="124"/>
      <c r="AZ747" s="124"/>
      <c r="BA747" s="124"/>
      <c r="BB747" s="124"/>
      <c r="BC747" s="124"/>
      <c r="BD747" s="124"/>
      <c r="BE747" s="124"/>
    </row>
    <row r="748" spans="1:57" x14ac:dyDescent="0.25">
      <c r="A748" s="124"/>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4"/>
      <c r="AL748" s="124"/>
      <c r="AM748" s="124"/>
      <c r="AN748" s="124"/>
      <c r="AO748" s="124"/>
      <c r="AP748" s="124"/>
      <c r="AQ748" s="124"/>
      <c r="AR748" s="124"/>
      <c r="AS748" s="124"/>
      <c r="AT748" s="124"/>
      <c r="AU748" s="124"/>
      <c r="AV748" s="124"/>
      <c r="AW748" s="124"/>
      <c r="AX748" s="124"/>
      <c r="AY748" s="124"/>
      <c r="AZ748" s="124"/>
      <c r="BA748" s="124"/>
      <c r="BB748" s="124"/>
      <c r="BC748" s="124"/>
      <c r="BD748" s="124"/>
      <c r="BE748" s="124"/>
    </row>
    <row r="749" spans="1:57" x14ac:dyDescent="0.25">
      <c r="A749" s="124"/>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4"/>
      <c r="AL749" s="124"/>
      <c r="AM749" s="124"/>
      <c r="AN749" s="124"/>
      <c r="AO749" s="124"/>
      <c r="AP749" s="124"/>
      <c r="AQ749" s="124"/>
      <c r="AR749" s="124"/>
      <c r="AS749" s="124"/>
      <c r="AT749" s="124"/>
      <c r="AU749" s="124"/>
      <c r="AV749" s="124"/>
      <c r="AW749" s="124"/>
      <c r="AX749" s="124"/>
      <c r="AY749" s="124"/>
      <c r="AZ749" s="124"/>
      <c r="BA749" s="124"/>
      <c r="BB749" s="124"/>
      <c r="BC749" s="124"/>
      <c r="BD749" s="124"/>
      <c r="BE749" s="124"/>
    </row>
    <row r="750" spans="1:57" x14ac:dyDescent="0.25">
      <c r="A750" s="124"/>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4"/>
      <c r="AL750" s="124"/>
      <c r="AM750" s="124"/>
      <c r="AN750" s="124"/>
      <c r="AO750" s="124"/>
      <c r="AP750" s="124"/>
      <c r="AQ750" s="124"/>
      <c r="AR750" s="124"/>
      <c r="AS750" s="124"/>
      <c r="AT750" s="124"/>
      <c r="AU750" s="124"/>
      <c r="AV750" s="124"/>
      <c r="AW750" s="124"/>
      <c r="AX750" s="124"/>
      <c r="AY750" s="124"/>
      <c r="AZ750" s="124"/>
      <c r="BA750" s="124"/>
      <c r="BB750" s="124"/>
      <c r="BC750" s="124"/>
      <c r="BD750" s="124"/>
      <c r="BE750" s="124"/>
    </row>
    <row r="751" spans="1:57" x14ac:dyDescent="0.25">
      <c r="A751" s="124"/>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4"/>
      <c r="AL751" s="124"/>
      <c r="AM751" s="124"/>
      <c r="AN751" s="124"/>
      <c r="AO751" s="124"/>
      <c r="AP751" s="124"/>
      <c r="AQ751" s="124"/>
      <c r="AR751" s="124"/>
      <c r="AS751" s="124"/>
      <c r="AT751" s="124"/>
      <c r="AU751" s="124"/>
      <c r="AV751" s="124"/>
      <c r="AW751" s="124"/>
      <c r="AX751" s="124"/>
      <c r="AY751" s="124"/>
      <c r="AZ751" s="124"/>
      <c r="BA751" s="124"/>
      <c r="BB751" s="124"/>
      <c r="BC751" s="124"/>
      <c r="BD751" s="124"/>
      <c r="BE751" s="124"/>
    </row>
    <row r="752" spans="1:57" x14ac:dyDescent="0.25">
      <c r="A752" s="124"/>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4"/>
      <c r="AL752" s="124"/>
      <c r="AM752" s="124"/>
      <c r="AN752" s="124"/>
      <c r="AO752" s="124"/>
      <c r="AP752" s="124"/>
      <c r="AQ752" s="124"/>
      <c r="AR752" s="124"/>
      <c r="AS752" s="124"/>
      <c r="AT752" s="124"/>
      <c r="AU752" s="124"/>
      <c r="AV752" s="124"/>
      <c r="AW752" s="124"/>
      <c r="AX752" s="124"/>
      <c r="AY752" s="124"/>
      <c r="AZ752" s="124"/>
      <c r="BA752" s="124"/>
      <c r="BB752" s="124"/>
      <c r="BC752" s="124"/>
      <c r="BD752" s="124"/>
      <c r="BE752" s="124"/>
    </row>
    <row r="753" spans="1:57" x14ac:dyDescent="0.25">
      <c r="A753" s="124"/>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4"/>
      <c r="AL753" s="124"/>
      <c r="AM753" s="124"/>
      <c r="AN753" s="124"/>
      <c r="AO753" s="124"/>
      <c r="AP753" s="124"/>
      <c r="AQ753" s="124"/>
      <c r="AR753" s="124"/>
      <c r="AS753" s="124"/>
      <c r="AT753" s="124"/>
      <c r="AU753" s="124"/>
      <c r="AV753" s="124"/>
      <c r="AW753" s="124"/>
      <c r="AX753" s="124"/>
      <c r="AY753" s="124"/>
      <c r="AZ753" s="124"/>
      <c r="BA753" s="124"/>
      <c r="BB753" s="124"/>
      <c r="BC753" s="124"/>
      <c r="BD753" s="124"/>
      <c r="BE753" s="124"/>
    </row>
    <row r="754" spans="1:57" x14ac:dyDescent="0.25">
      <c r="A754" s="124"/>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4"/>
      <c r="AL754" s="124"/>
      <c r="AM754" s="124"/>
      <c r="AN754" s="124"/>
      <c r="AO754" s="124"/>
      <c r="AP754" s="124"/>
      <c r="AQ754" s="124"/>
      <c r="AR754" s="124"/>
      <c r="AS754" s="124"/>
      <c r="AT754" s="124"/>
      <c r="AU754" s="124"/>
      <c r="AV754" s="124"/>
      <c r="AW754" s="124"/>
      <c r="AX754" s="124"/>
      <c r="AY754" s="124"/>
      <c r="AZ754" s="124"/>
      <c r="BA754" s="124"/>
      <c r="BB754" s="124"/>
      <c r="BC754" s="124"/>
      <c r="BD754" s="124"/>
      <c r="BE754" s="124"/>
    </row>
    <row r="755" spans="1:57" x14ac:dyDescent="0.25">
      <c r="A755" s="124"/>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4"/>
      <c r="AL755" s="124"/>
      <c r="AM755" s="124"/>
      <c r="AN755" s="124"/>
      <c r="AO755" s="124"/>
      <c r="AP755" s="124"/>
      <c r="AQ755" s="124"/>
      <c r="AR755" s="124"/>
      <c r="AS755" s="124"/>
      <c r="AT755" s="124"/>
      <c r="AU755" s="124"/>
      <c r="AV755" s="124"/>
      <c r="AW755" s="124"/>
      <c r="AX755" s="124"/>
      <c r="AY755" s="124"/>
      <c r="AZ755" s="124"/>
      <c r="BA755" s="124"/>
      <c r="BB755" s="124"/>
      <c r="BC755" s="124"/>
      <c r="BD755" s="124"/>
      <c r="BE755" s="124"/>
    </row>
    <row r="756" spans="1:57" x14ac:dyDescent="0.25">
      <c r="A756" s="124"/>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4"/>
      <c r="AL756" s="124"/>
      <c r="AM756" s="124"/>
      <c r="AN756" s="124"/>
      <c r="AO756" s="124"/>
      <c r="AP756" s="124"/>
      <c r="AQ756" s="124"/>
      <c r="AR756" s="124"/>
      <c r="AS756" s="124"/>
      <c r="AT756" s="124"/>
      <c r="AU756" s="124"/>
      <c r="AV756" s="124"/>
      <c r="AW756" s="124"/>
      <c r="AX756" s="124"/>
      <c r="AY756" s="124"/>
      <c r="AZ756" s="124"/>
      <c r="BA756" s="124"/>
      <c r="BB756" s="124"/>
      <c r="BC756" s="124"/>
      <c r="BD756" s="124"/>
      <c r="BE756" s="124"/>
    </row>
    <row r="757" spans="1:57" x14ac:dyDescent="0.25">
      <c r="A757" s="124"/>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4"/>
      <c r="AL757" s="124"/>
      <c r="AM757" s="124"/>
      <c r="AN757" s="124"/>
      <c r="AO757" s="124"/>
      <c r="AP757" s="124"/>
      <c r="AQ757" s="124"/>
      <c r="AR757" s="124"/>
      <c r="AS757" s="124"/>
      <c r="AT757" s="124"/>
      <c r="AU757" s="124"/>
      <c r="AV757" s="124"/>
      <c r="AW757" s="124"/>
      <c r="AX757" s="124"/>
      <c r="AY757" s="124"/>
      <c r="AZ757" s="124"/>
      <c r="BA757" s="124"/>
      <c r="BB757" s="124"/>
      <c r="BC757" s="124"/>
      <c r="BD757" s="124"/>
      <c r="BE757" s="124"/>
    </row>
    <row r="758" spans="1:57" x14ac:dyDescent="0.25">
      <c r="A758" s="124"/>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4"/>
      <c r="AL758" s="124"/>
      <c r="AM758" s="124"/>
      <c r="AN758" s="124"/>
      <c r="AO758" s="124"/>
      <c r="AP758" s="124"/>
      <c r="AQ758" s="124"/>
      <c r="AR758" s="124"/>
      <c r="AS758" s="124"/>
      <c r="AT758" s="124"/>
      <c r="AU758" s="124"/>
      <c r="AV758" s="124"/>
      <c r="AW758" s="124"/>
      <c r="AX758" s="124"/>
      <c r="AY758" s="124"/>
      <c r="AZ758" s="124"/>
      <c r="BA758" s="124"/>
      <c r="BB758" s="124"/>
      <c r="BC758" s="124"/>
      <c r="BD758" s="124"/>
      <c r="BE758" s="124"/>
    </row>
    <row r="759" spans="1:57" x14ac:dyDescent="0.25">
      <c r="A759" s="124"/>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4"/>
      <c r="AL759" s="124"/>
      <c r="AM759" s="124"/>
      <c r="AN759" s="124"/>
      <c r="AO759" s="124"/>
      <c r="AP759" s="124"/>
      <c r="AQ759" s="124"/>
      <c r="AR759" s="124"/>
      <c r="AS759" s="124"/>
      <c r="AT759" s="124"/>
      <c r="AU759" s="124"/>
      <c r="AV759" s="124"/>
      <c r="AW759" s="124"/>
      <c r="AX759" s="124"/>
      <c r="AY759" s="124"/>
      <c r="AZ759" s="124"/>
      <c r="BA759" s="124"/>
      <c r="BB759" s="124"/>
      <c r="BC759" s="124"/>
      <c r="BD759" s="124"/>
      <c r="BE759" s="124"/>
    </row>
    <row r="760" spans="1:57" x14ac:dyDescent="0.25">
      <c r="A760" s="124"/>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c r="AA760" s="124"/>
      <c r="AB760" s="124"/>
      <c r="AC760" s="124"/>
      <c r="AD760" s="124"/>
      <c r="AE760" s="124"/>
      <c r="AF760" s="124"/>
      <c r="AG760" s="124"/>
      <c r="AH760" s="124"/>
      <c r="AI760" s="124"/>
      <c r="AJ760" s="124"/>
      <c r="AK760" s="124"/>
      <c r="AL760" s="124"/>
      <c r="AM760" s="124"/>
      <c r="AN760" s="124"/>
      <c r="AO760" s="124"/>
      <c r="AP760" s="124"/>
      <c r="AQ760" s="124"/>
      <c r="AR760" s="124"/>
      <c r="AS760" s="124"/>
      <c r="AT760" s="124"/>
      <c r="AU760" s="124"/>
      <c r="AV760" s="124"/>
      <c r="AW760" s="124"/>
      <c r="AX760" s="124"/>
      <c r="AY760" s="124"/>
      <c r="AZ760" s="124"/>
      <c r="BA760" s="124"/>
      <c r="BB760" s="124"/>
      <c r="BC760" s="124"/>
      <c r="BD760" s="124"/>
      <c r="BE760" s="124"/>
    </row>
    <row r="761" spans="1:57" x14ac:dyDescent="0.25">
      <c r="A761" s="124"/>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c r="AA761" s="124"/>
      <c r="AB761" s="124"/>
      <c r="AC761" s="124"/>
      <c r="AD761" s="124"/>
      <c r="AE761" s="124"/>
      <c r="AF761" s="124"/>
      <c r="AG761" s="124"/>
      <c r="AH761" s="124"/>
      <c r="AI761" s="124"/>
      <c r="AJ761" s="124"/>
      <c r="AK761" s="124"/>
      <c r="AL761" s="124"/>
      <c r="AM761" s="124"/>
      <c r="AN761" s="124"/>
      <c r="AO761" s="124"/>
      <c r="AP761" s="124"/>
      <c r="AQ761" s="124"/>
      <c r="AR761" s="124"/>
      <c r="AS761" s="124"/>
      <c r="AT761" s="124"/>
      <c r="AU761" s="124"/>
      <c r="AV761" s="124"/>
      <c r="AW761" s="124"/>
      <c r="AX761" s="124"/>
      <c r="AY761" s="124"/>
      <c r="AZ761" s="124"/>
      <c r="BA761" s="124"/>
      <c r="BB761" s="124"/>
      <c r="BC761" s="124"/>
      <c r="BD761" s="124"/>
      <c r="BE761" s="124"/>
    </row>
    <row r="762" spans="1:57" x14ac:dyDescent="0.25">
      <c r="A762" s="124"/>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4"/>
      <c r="AL762" s="124"/>
      <c r="AM762" s="124"/>
      <c r="AN762" s="124"/>
      <c r="AO762" s="124"/>
      <c r="AP762" s="124"/>
      <c r="AQ762" s="124"/>
      <c r="AR762" s="124"/>
      <c r="AS762" s="124"/>
      <c r="AT762" s="124"/>
      <c r="AU762" s="124"/>
      <c r="AV762" s="124"/>
      <c r="AW762" s="124"/>
      <c r="AX762" s="124"/>
      <c r="AY762" s="124"/>
      <c r="AZ762" s="124"/>
      <c r="BA762" s="124"/>
      <c r="BB762" s="124"/>
      <c r="BC762" s="124"/>
      <c r="BD762" s="124"/>
      <c r="BE762" s="124"/>
    </row>
    <row r="763" spans="1:57" x14ac:dyDescent="0.25">
      <c r="A763" s="124"/>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4"/>
      <c r="AL763" s="124"/>
      <c r="AM763" s="124"/>
      <c r="AN763" s="124"/>
      <c r="AO763" s="124"/>
      <c r="AP763" s="124"/>
      <c r="AQ763" s="124"/>
      <c r="AR763" s="124"/>
      <c r="AS763" s="124"/>
      <c r="AT763" s="124"/>
      <c r="AU763" s="124"/>
      <c r="AV763" s="124"/>
      <c r="AW763" s="124"/>
      <c r="AX763" s="124"/>
      <c r="AY763" s="124"/>
      <c r="AZ763" s="124"/>
      <c r="BA763" s="124"/>
      <c r="BB763" s="124"/>
      <c r="BC763" s="124"/>
      <c r="BD763" s="124"/>
      <c r="BE763" s="124"/>
    </row>
    <row r="764" spans="1:57" x14ac:dyDescent="0.25">
      <c r="A764" s="124"/>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4"/>
      <c r="AL764" s="124"/>
      <c r="AM764" s="124"/>
      <c r="AN764" s="124"/>
      <c r="AO764" s="124"/>
      <c r="AP764" s="124"/>
      <c r="AQ764" s="124"/>
      <c r="AR764" s="124"/>
      <c r="AS764" s="124"/>
      <c r="AT764" s="124"/>
      <c r="AU764" s="124"/>
      <c r="AV764" s="124"/>
      <c r="AW764" s="124"/>
      <c r="AX764" s="124"/>
      <c r="AY764" s="124"/>
      <c r="AZ764" s="124"/>
      <c r="BA764" s="124"/>
      <c r="BB764" s="124"/>
      <c r="BC764" s="124"/>
      <c r="BD764" s="124"/>
      <c r="BE764" s="124"/>
    </row>
    <row r="765" spans="1:57" x14ac:dyDescent="0.25">
      <c r="A765" s="124"/>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4"/>
      <c r="AL765" s="124"/>
      <c r="AM765" s="124"/>
      <c r="AN765" s="124"/>
      <c r="AO765" s="124"/>
      <c r="AP765" s="124"/>
      <c r="AQ765" s="124"/>
      <c r="AR765" s="124"/>
      <c r="AS765" s="124"/>
      <c r="AT765" s="124"/>
      <c r="AU765" s="124"/>
      <c r="AV765" s="124"/>
      <c r="AW765" s="124"/>
      <c r="AX765" s="124"/>
      <c r="AY765" s="124"/>
      <c r="AZ765" s="124"/>
      <c r="BA765" s="124"/>
      <c r="BB765" s="124"/>
      <c r="BC765" s="124"/>
      <c r="BD765" s="124"/>
      <c r="BE765" s="124"/>
    </row>
    <row r="766" spans="1:57" x14ac:dyDescent="0.25">
      <c r="A766" s="124"/>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4"/>
      <c r="AL766" s="124"/>
      <c r="AM766" s="124"/>
      <c r="AN766" s="124"/>
      <c r="AO766" s="124"/>
      <c r="AP766" s="124"/>
      <c r="AQ766" s="124"/>
      <c r="AR766" s="124"/>
      <c r="AS766" s="124"/>
      <c r="AT766" s="124"/>
      <c r="AU766" s="124"/>
      <c r="AV766" s="124"/>
      <c r="AW766" s="124"/>
      <c r="AX766" s="124"/>
      <c r="AY766" s="124"/>
      <c r="AZ766" s="124"/>
      <c r="BA766" s="124"/>
      <c r="BB766" s="124"/>
      <c r="BC766" s="124"/>
      <c r="BD766" s="124"/>
      <c r="BE766" s="124"/>
    </row>
    <row r="767" spans="1:57" x14ac:dyDescent="0.25">
      <c r="A767" s="124"/>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4"/>
      <c r="AL767" s="124"/>
      <c r="AM767" s="124"/>
      <c r="AN767" s="124"/>
      <c r="AO767" s="124"/>
      <c r="AP767" s="124"/>
      <c r="AQ767" s="124"/>
      <c r="AR767" s="124"/>
      <c r="AS767" s="124"/>
      <c r="AT767" s="124"/>
      <c r="AU767" s="124"/>
      <c r="AV767" s="124"/>
      <c r="AW767" s="124"/>
      <c r="AX767" s="124"/>
      <c r="AY767" s="124"/>
      <c r="AZ767" s="124"/>
      <c r="BA767" s="124"/>
      <c r="BB767" s="124"/>
      <c r="BC767" s="124"/>
      <c r="BD767" s="124"/>
      <c r="BE767" s="124"/>
    </row>
    <row r="768" spans="1:57" x14ac:dyDescent="0.25">
      <c r="A768" s="124"/>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4"/>
      <c r="AL768" s="124"/>
      <c r="AM768" s="124"/>
      <c r="AN768" s="124"/>
      <c r="AO768" s="124"/>
      <c r="AP768" s="124"/>
      <c r="AQ768" s="124"/>
      <c r="AR768" s="124"/>
      <c r="AS768" s="124"/>
      <c r="AT768" s="124"/>
      <c r="AU768" s="124"/>
      <c r="AV768" s="124"/>
      <c r="AW768" s="124"/>
      <c r="AX768" s="124"/>
      <c r="AY768" s="124"/>
      <c r="AZ768" s="124"/>
      <c r="BA768" s="124"/>
      <c r="BB768" s="124"/>
      <c r="BC768" s="124"/>
      <c r="BD768" s="124"/>
      <c r="BE768" s="124"/>
    </row>
    <row r="769" spans="1:57" x14ac:dyDescent="0.25">
      <c r="A769" s="124"/>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4"/>
      <c r="AL769" s="124"/>
      <c r="AM769" s="124"/>
      <c r="AN769" s="124"/>
      <c r="AO769" s="124"/>
      <c r="AP769" s="124"/>
      <c r="AQ769" s="124"/>
      <c r="AR769" s="124"/>
      <c r="AS769" s="124"/>
      <c r="AT769" s="124"/>
      <c r="AU769" s="124"/>
      <c r="AV769" s="124"/>
      <c r="AW769" s="124"/>
      <c r="AX769" s="124"/>
      <c r="AY769" s="124"/>
      <c r="AZ769" s="124"/>
      <c r="BA769" s="124"/>
      <c r="BB769" s="124"/>
      <c r="BC769" s="124"/>
      <c r="BD769" s="124"/>
      <c r="BE769" s="124"/>
    </row>
    <row r="770" spans="1:57" x14ac:dyDescent="0.25">
      <c r="A770" s="124"/>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4"/>
      <c r="AL770" s="124"/>
      <c r="AM770" s="124"/>
      <c r="AN770" s="124"/>
      <c r="AO770" s="124"/>
      <c r="AP770" s="124"/>
      <c r="AQ770" s="124"/>
      <c r="AR770" s="124"/>
      <c r="AS770" s="124"/>
      <c r="AT770" s="124"/>
      <c r="AU770" s="124"/>
      <c r="AV770" s="124"/>
      <c r="AW770" s="124"/>
      <c r="AX770" s="124"/>
      <c r="AY770" s="124"/>
      <c r="AZ770" s="124"/>
      <c r="BA770" s="124"/>
      <c r="BB770" s="124"/>
      <c r="BC770" s="124"/>
      <c r="BD770" s="124"/>
      <c r="BE770" s="124"/>
    </row>
    <row r="771" spans="1:57" x14ac:dyDescent="0.25">
      <c r="A771" s="124"/>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4"/>
      <c r="AL771" s="124"/>
      <c r="AM771" s="124"/>
      <c r="AN771" s="124"/>
      <c r="AO771" s="124"/>
      <c r="AP771" s="124"/>
      <c r="AQ771" s="124"/>
      <c r="AR771" s="124"/>
      <c r="AS771" s="124"/>
      <c r="AT771" s="124"/>
      <c r="AU771" s="124"/>
      <c r="AV771" s="124"/>
      <c r="AW771" s="124"/>
      <c r="AX771" s="124"/>
      <c r="AY771" s="124"/>
      <c r="AZ771" s="124"/>
      <c r="BA771" s="124"/>
      <c r="BB771" s="124"/>
      <c r="BC771" s="124"/>
      <c r="BD771" s="124"/>
      <c r="BE771" s="124"/>
    </row>
    <row r="772" spans="1:57" x14ac:dyDescent="0.25">
      <c r="A772" s="124"/>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4"/>
      <c r="AL772" s="124"/>
      <c r="AM772" s="124"/>
      <c r="AN772" s="124"/>
      <c r="AO772" s="124"/>
      <c r="AP772" s="124"/>
      <c r="AQ772" s="124"/>
      <c r="AR772" s="124"/>
      <c r="AS772" s="124"/>
      <c r="AT772" s="124"/>
      <c r="AU772" s="124"/>
      <c r="AV772" s="124"/>
      <c r="AW772" s="124"/>
      <c r="AX772" s="124"/>
      <c r="AY772" s="124"/>
      <c r="AZ772" s="124"/>
      <c r="BA772" s="124"/>
      <c r="BB772" s="124"/>
      <c r="BC772" s="124"/>
      <c r="BD772" s="124"/>
      <c r="BE772" s="124"/>
    </row>
    <row r="773" spans="1:57" x14ac:dyDescent="0.25">
      <c r="A773" s="124"/>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4"/>
      <c r="AL773" s="124"/>
      <c r="AM773" s="124"/>
      <c r="AN773" s="124"/>
      <c r="AO773" s="124"/>
      <c r="AP773" s="124"/>
      <c r="AQ773" s="124"/>
      <c r="AR773" s="124"/>
      <c r="AS773" s="124"/>
      <c r="AT773" s="124"/>
      <c r="AU773" s="124"/>
      <c r="AV773" s="124"/>
      <c r="AW773" s="124"/>
      <c r="AX773" s="124"/>
      <c r="AY773" s="124"/>
      <c r="AZ773" s="124"/>
      <c r="BA773" s="124"/>
      <c r="BB773" s="124"/>
      <c r="BC773" s="124"/>
      <c r="BD773" s="124"/>
      <c r="BE773" s="124"/>
    </row>
    <row r="774" spans="1:57" x14ac:dyDescent="0.25">
      <c r="A774" s="124"/>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4"/>
      <c r="AL774" s="124"/>
      <c r="AM774" s="124"/>
      <c r="AN774" s="124"/>
      <c r="AO774" s="124"/>
      <c r="AP774" s="124"/>
      <c r="AQ774" s="124"/>
      <c r="AR774" s="124"/>
      <c r="AS774" s="124"/>
      <c r="AT774" s="124"/>
      <c r="AU774" s="124"/>
      <c r="AV774" s="124"/>
      <c r="AW774" s="124"/>
      <c r="AX774" s="124"/>
      <c r="AY774" s="124"/>
      <c r="AZ774" s="124"/>
      <c r="BA774" s="124"/>
      <c r="BB774" s="124"/>
      <c r="BC774" s="124"/>
      <c r="BD774" s="124"/>
      <c r="BE774" s="124"/>
    </row>
    <row r="775" spans="1:57" x14ac:dyDescent="0.25">
      <c r="A775" s="124"/>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4"/>
      <c r="AL775" s="124"/>
      <c r="AM775" s="124"/>
      <c r="AN775" s="124"/>
      <c r="AO775" s="124"/>
      <c r="AP775" s="124"/>
      <c r="AQ775" s="124"/>
      <c r="AR775" s="124"/>
      <c r="AS775" s="124"/>
      <c r="AT775" s="124"/>
      <c r="AU775" s="124"/>
      <c r="AV775" s="124"/>
      <c r="AW775" s="124"/>
      <c r="AX775" s="124"/>
      <c r="AY775" s="124"/>
      <c r="AZ775" s="124"/>
      <c r="BA775" s="124"/>
      <c r="BB775" s="124"/>
      <c r="BC775" s="124"/>
      <c r="BD775" s="124"/>
      <c r="BE775" s="124"/>
    </row>
    <row r="776" spans="1:57" x14ac:dyDescent="0.25">
      <c r="A776" s="124"/>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4"/>
      <c r="AL776" s="124"/>
      <c r="AM776" s="124"/>
      <c r="AN776" s="124"/>
      <c r="AO776" s="124"/>
      <c r="AP776" s="124"/>
      <c r="AQ776" s="124"/>
      <c r="AR776" s="124"/>
      <c r="AS776" s="124"/>
      <c r="AT776" s="124"/>
      <c r="AU776" s="124"/>
      <c r="AV776" s="124"/>
      <c r="AW776" s="124"/>
      <c r="AX776" s="124"/>
      <c r="AY776" s="124"/>
      <c r="AZ776" s="124"/>
      <c r="BA776" s="124"/>
      <c r="BB776" s="124"/>
      <c r="BC776" s="124"/>
      <c r="BD776" s="124"/>
      <c r="BE776" s="124"/>
    </row>
    <row r="777" spans="1:57" x14ac:dyDescent="0.25">
      <c r="A777" s="124"/>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4"/>
      <c r="AL777" s="124"/>
      <c r="AM777" s="124"/>
      <c r="AN777" s="124"/>
      <c r="AO777" s="124"/>
      <c r="AP777" s="124"/>
      <c r="AQ777" s="124"/>
      <c r="AR777" s="124"/>
      <c r="AS777" s="124"/>
      <c r="AT777" s="124"/>
      <c r="AU777" s="124"/>
      <c r="AV777" s="124"/>
      <c r="AW777" s="124"/>
      <c r="AX777" s="124"/>
      <c r="AY777" s="124"/>
      <c r="AZ777" s="124"/>
      <c r="BA777" s="124"/>
      <c r="BB777" s="124"/>
      <c r="BC777" s="124"/>
      <c r="BD777" s="124"/>
      <c r="BE777" s="124"/>
    </row>
    <row r="778" spans="1:57" x14ac:dyDescent="0.25">
      <c r="A778" s="124"/>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4"/>
      <c r="AL778" s="124"/>
      <c r="AM778" s="124"/>
      <c r="AN778" s="124"/>
      <c r="AO778" s="124"/>
      <c r="AP778" s="124"/>
      <c r="AQ778" s="124"/>
      <c r="AR778" s="124"/>
      <c r="AS778" s="124"/>
      <c r="AT778" s="124"/>
      <c r="AU778" s="124"/>
      <c r="AV778" s="124"/>
      <c r="AW778" s="124"/>
      <c r="AX778" s="124"/>
      <c r="AY778" s="124"/>
      <c r="AZ778" s="124"/>
      <c r="BA778" s="124"/>
      <c r="BB778" s="124"/>
      <c r="BC778" s="124"/>
      <c r="BD778" s="124"/>
      <c r="BE778" s="124"/>
    </row>
    <row r="779" spans="1:57" x14ac:dyDescent="0.25">
      <c r="A779" s="124"/>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4"/>
      <c r="AL779" s="124"/>
      <c r="AM779" s="124"/>
      <c r="AN779" s="124"/>
      <c r="AO779" s="124"/>
      <c r="AP779" s="124"/>
      <c r="AQ779" s="124"/>
      <c r="AR779" s="124"/>
      <c r="AS779" s="124"/>
      <c r="AT779" s="124"/>
      <c r="AU779" s="124"/>
      <c r="AV779" s="124"/>
      <c r="AW779" s="124"/>
      <c r="AX779" s="124"/>
      <c r="AY779" s="124"/>
      <c r="AZ779" s="124"/>
      <c r="BA779" s="124"/>
      <c r="BB779" s="124"/>
      <c r="BC779" s="124"/>
      <c r="BD779" s="124"/>
      <c r="BE779" s="124"/>
    </row>
    <row r="780" spans="1:57" x14ac:dyDescent="0.25">
      <c r="A780" s="124"/>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4"/>
      <c r="AL780" s="124"/>
      <c r="AM780" s="124"/>
      <c r="AN780" s="124"/>
      <c r="AO780" s="124"/>
      <c r="AP780" s="124"/>
      <c r="AQ780" s="124"/>
      <c r="AR780" s="124"/>
      <c r="AS780" s="124"/>
      <c r="AT780" s="124"/>
      <c r="AU780" s="124"/>
      <c r="AV780" s="124"/>
      <c r="AW780" s="124"/>
      <c r="AX780" s="124"/>
      <c r="AY780" s="124"/>
      <c r="AZ780" s="124"/>
      <c r="BA780" s="124"/>
      <c r="BB780" s="124"/>
      <c r="BC780" s="124"/>
      <c r="BD780" s="124"/>
      <c r="BE780" s="124"/>
    </row>
    <row r="781" spans="1:57" x14ac:dyDescent="0.25">
      <c r="A781" s="124"/>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4"/>
      <c r="AL781" s="124"/>
      <c r="AM781" s="124"/>
      <c r="AN781" s="124"/>
      <c r="AO781" s="124"/>
      <c r="AP781" s="124"/>
      <c r="AQ781" s="124"/>
      <c r="AR781" s="124"/>
      <c r="AS781" s="124"/>
      <c r="AT781" s="124"/>
      <c r="AU781" s="124"/>
      <c r="AV781" s="124"/>
      <c r="AW781" s="124"/>
      <c r="AX781" s="124"/>
      <c r="AY781" s="124"/>
      <c r="AZ781" s="124"/>
      <c r="BA781" s="124"/>
      <c r="BB781" s="124"/>
      <c r="BC781" s="124"/>
      <c r="BD781" s="124"/>
      <c r="BE781" s="124"/>
    </row>
    <row r="782" spans="1:57" x14ac:dyDescent="0.25">
      <c r="A782" s="124"/>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4"/>
      <c r="AL782" s="124"/>
      <c r="AM782" s="124"/>
      <c r="AN782" s="124"/>
      <c r="AO782" s="124"/>
      <c r="AP782" s="124"/>
      <c r="AQ782" s="124"/>
      <c r="AR782" s="124"/>
      <c r="AS782" s="124"/>
      <c r="AT782" s="124"/>
      <c r="AU782" s="124"/>
      <c r="AV782" s="124"/>
      <c r="AW782" s="124"/>
      <c r="AX782" s="124"/>
      <c r="AY782" s="124"/>
      <c r="AZ782" s="124"/>
      <c r="BA782" s="124"/>
      <c r="BB782" s="124"/>
      <c r="BC782" s="124"/>
      <c r="BD782" s="124"/>
      <c r="BE782" s="124"/>
    </row>
    <row r="783" spans="1:57" x14ac:dyDescent="0.25">
      <c r="A783" s="124"/>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4"/>
      <c r="AL783" s="124"/>
      <c r="AM783" s="124"/>
      <c r="AN783" s="124"/>
      <c r="AO783" s="124"/>
      <c r="AP783" s="124"/>
      <c r="AQ783" s="124"/>
      <c r="AR783" s="124"/>
      <c r="AS783" s="124"/>
      <c r="AT783" s="124"/>
      <c r="AU783" s="124"/>
      <c r="AV783" s="124"/>
      <c r="AW783" s="124"/>
      <c r="AX783" s="124"/>
      <c r="AY783" s="124"/>
      <c r="AZ783" s="124"/>
      <c r="BA783" s="124"/>
      <c r="BB783" s="124"/>
      <c r="BC783" s="124"/>
      <c r="BD783" s="124"/>
      <c r="BE783" s="124"/>
    </row>
    <row r="784" spans="1:57" x14ac:dyDescent="0.25">
      <c r="A784" s="124"/>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4"/>
      <c r="AL784" s="124"/>
      <c r="AM784" s="124"/>
      <c r="AN784" s="124"/>
      <c r="AO784" s="124"/>
      <c r="AP784" s="124"/>
      <c r="AQ784" s="124"/>
      <c r="AR784" s="124"/>
      <c r="AS784" s="124"/>
      <c r="AT784" s="124"/>
      <c r="AU784" s="124"/>
      <c r="AV784" s="124"/>
      <c r="AW784" s="124"/>
      <c r="AX784" s="124"/>
      <c r="AY784" s="124"/>
      <c r="AZ784" s="124"/>
      <c r="BA784" s="124"/>
      <c r="BB784" s="124"/>
      <c r="BC784" s="124"/>
      <c r="BD784" s="124"/>
      <c r="BE784" s="124"/>
    </row>
    <row r="785" spans="1:57" x14ac:dyDescent="0.25">
      <c r="A785" s="124"/>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4"/>
      <c r="AL785" s="124"/>
      <c r="AM785" s="124"/>
      <c r="AN785" s="124"/>
      <c r="AO785" s="124"/>
      <c r="AP785" s="124"/>
      <c r="AQ785" s="124"/>
      <c r="AR785" s="124"/>
      <c r="AS785" s="124"/>
      <c r="AT785" s="124"/>
      <c r="AU785" s="124"/>
      <c r="AV785" s="124"/>
      <c r="AW785" s="124"/>
      <c r="AX785" s="124"/>
      <c r="AY785" s="124"/>
      <c r="AZ785" s="124"/>
      <c r="BA785" s="124"/>
      <c r="BB785" s="124"/>
      <c r="BC785" s="124"/>
      <c r="BD785" s="124"/>
      <c r="BE785" s="124"/>
    </row>
    <row r="786" spans="1:57" x14ac:dyDescent="0.25">
      <c r="A786" s="124"/>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4"/>
      <c r="AL786" s="124"/>
      <c r="AM786" s="124"/>
      <c r="AN786" s="124"/>
      <c r="AO786" s="124"/>
      <c r="AP786" s="124"/>
      <c r="AQ786" s="124"/>
      <c r="AR786" s="124"/>
      <c r="AS786" s="124"/>
      <c r="AT786" s="124"/>
      <c r="AU786" s="124"/>
      <c r="AV786" s="124"/>
      <c r="AW786" s="124"/>
      <c r="AX786" s="124"/>
      <c r="AY786" s="124"/>
      <c r="AZ786" s="124"/>
      <c r="BA786" s="124"/>
      <c r="BB786" s="124"/>
      <c r="BC786" s="124"/>
      <c r="BD786" s="124"/>
      <c r="BE786" s="124"/>
    </row>
    <row r="787" spans="1:57" x14ac:dyDescent="0.25">
      <c r="A787" s="124"/>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4"/>
      <c r="AL787" s="124"/>
      <c r="AM787" s="124"/>
      <c r="AN787" s="124"/>
      <c r="AO787" s="124"/>
      <c r="AP787" s="124"/>
      <c r="AQ787" s="124"/>
      <c r="AR787" s="124"/>
      <c r="AS787" s="124"/>
      <c r="AT787" s="124"/>
      <c r="AU787" s="124"/>
      <c r="AV787" s="124"/>
      <c r="AW787" s="124"/>
      <c r="AX787" s="124"/>
      <c r="AY787" s="124"/>
      <c r="AZ787" s="124"/>
      <c r="BA787" s="124"/>
      <c r="BB787" s="124"/>
      <c r="BC787" s="124"/>
      <c r="BD787" s="124"/>
      <c r="BE787" s="124"/>
    </row>
    <row r="788" spans="1:57" x14ac:dyDescent="0.25">
      <c r="A788" s="124"/>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4"/>
      <c r="AL788" s="124"/>
      <c r="AM788" s="124"/>
      <c r="AN788" s="124"/>
      <c r="AO788" s="124"/>
      <c r="AP788" s="124"/>
      <c r="AQ788" s="124"/>
      <c r="AR788" s="124"/>
      <c r="AS788" s="124"/>
      <c r="AT788" s="124"/>
      <c r="AU788" s="124"/>
      <c r="AV788" s="124"/>
      <c r="AW788" s="124"/>
      <c r="AX788" s="124"/>
      <c r="AY788" s="124"/>
      <c r="AZ788" s="124"/>
      <c r="BA788" s="124"/>
      <c r="BB788" s="124"/>
      <c r="BC788" s="124"/>
      <c r="BD788" s="124"/>
      <c r="BE788" s="124"/>
    </row>
    <row r="789" spans="1:57" x14ac:dyDescent="0.25">
      <c r="A789" s="124"/>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4"/>
      <c r="AL789" s="124"/>
      <c r="AM789" s="124"/>
      <c r="AN789" s="124"/>
      <c r="AO789" s="124"/>
      <c r="AP789" s="124"/>
      <c r="AQ789" s="124"/>
      <c r="AR789" s="124"/>
      <c r="AS789" s="124"/>
      <c r="AT789" s="124"/>
      <c r="AU789" s="124"/>
      <c r="AV789" s="124"/>
      <c r="AW789" s="124"/>
      <c r="AX789" s="124"/>
      <c r="AY789" s="124"/>
      <c r="AZ789" s="124"/>
      <c r="BA789" s="124"/>
      <c r="BB789" s="124"/>
      <c r="BC789" s="124"/>
      <c r="BD789" s="124"/>
      <c r="BE789" s="124"/>
    </row>
    <row r="790" spans="1:57" x14ac:dyDescent="0.25">
      <c r="A790" s="124"/>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4"/>
      <c r="AL790" s="124"/>
      <c r="AM790" s="124"/>
      <c r="AN790" s="124"/>
      <c r="AO790" s="124"/>
      <c r="AP790" s="124"/>
      <c r="AQ790" s="124"/>
      <c r="AR790" s="124"/>
      <c r="AS790" s="124"/>
      <c r="AT790" s="124"/>
      <c r="AU790" s="124"/>
      <c r="AV790" s="124"/>
      <c r="AW790" s="124"/>
      <c r="AX790" s="124"/>
      <c r="AY790" s="124"/>
      <c r="AZ790" s="124"/>
      <c r="BA790" s="124"/>
      <c r="BB790" s="124"/>
      <c r="BC790" s="124"/>
      <c r="BD790" s="124"/>
      <c r="BE790" s="124"/>
    </row>
    <row r="791" spans="1:57" x14ac:dyDescent="0.25">
      <c r="A791" s="124"/>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4"/>
      <c r="AL791" s="124"/>
      <c r="AM791" s="124"/>
      <c r="AN791" s="124"/>
      <c r="AO791" s="124"/>
      <c r="AP791" s="124"/>
      <c r="AQ791" s="124"/>
      <c r="AR791" s="124"/>
      <c r="AS791" s="124"/>
      <c r="AT791" s="124"/>
      <c r="AU791" s="124"/>
      <c r="AV791" s="124"/>
      <c r="AW791" s="124"/>
      <c r="AX791" s="124"/>
      <c r="AY791" s="124"/>
      <c r="AZ791" s="124"/>
      <c r="BA791" s="124"/>
      <c r="BB791" s="124"/>
      <c r="BC791" s="124"/>
      <c r="BD791" s="124"/>
      <c r="BE791" s="124"/>
    </row>
    <row r="792" spans="1:57" x14ac:dyDescent="0.25">
      <c r="A792" s="124"/>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4"/>
      <c r="AL792" s="124"/>
      <c r="AM792" s="124"/>
      <c r="AN792" s="124"/>
      <c r="AO792" s="124"/>
      <c r="AP792" s="124"/>
      <c r="AQ792" s="124"/>
      <c r="AR792" s="124"/>
      <c r="AS792" s="124"/>
      <c r="AT792" s="124"/>
      <c r="AU792" s="124"/>
      <c r="AV792" s="124"/>
      <c r="AW792" s="124"/>
      <c r="AX792" s="124"/>
      <c r="AY792" s="124"/>
      <c r="AZ792" s="124"/>
      <c r="BA792" s="124"/>
      <c r="BB792" s="124"/>
      <c r="BC792" s="124"/>
      <c r="BD792" s="124"/>
      <c r="BE792" s="124"/>
    </row>
    <row r="793" spans="1:57" x14ac:dyDescent="0.25">
      <c r="A793" s="124"/>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c r="AA793" s="124"/>
      <c r="AB793" s="124"/>
      <c r="AC793" s="124"/>
      <c r="AD793" s="124"/>
      <c r="AE793" s="124"/>
      <c r="AF793" s="124"/>
      <c r="AG793" s="124"/>
      <c r="AH793" s="124"/>
      <c r="AI793" s="124"/>
      <c r="AJ793" s="124"/>
      <c r="AK793" s="124"/>
      <c r="AL793" s="124"/>
      <c r="AM793" s="124"/>
      <c r="AN793" s="124"/>
      <c r="AO793" s="124"/>
      <c r="AP793" s="124"/>
      <c r="AQ793" s="124"/>
      <c r="AR793" s="124"/>
      <c r="AS793" s="124"/>
      <c r="AT793" s="124"/>
      <c r="AU793" s="124"/>
      <c r="AV793" s="124"/>
      <c r="AW793" s="124"/>
      <c r="AX793" s="124"/>
      <c r="AY793" s="124"/>
      <c r="AZ793" s="124"/>
      <c r="BA793" s="124"/>
      <c r="BB793" s="124"/>
      <c r="BC793" s="124"/>
      <c r="BD793" s="124"/>
      <c r="BE793" s="124"/>
    </row>
    <row r="794" spans="1:57" x14ac:dyDescent="0.25">
      <c r="A794" s="124"/>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c r="AA794" s="124"/>
      <c r="AB794" s="124"/>
      <c r="AC794" s="124"/>
      <c r="AD794" s="124"/>
      <c r="AE794" s="124"/>
      <c r="AF794" s="124"/>
      <c r="AG794" s="124"/>
      <c r="AH794" s="124"/>
      <c r="AI794" s="124"/>
      <c r="AJ794" s="124"/>
      <c r="AK794" s="124"/>
      <c r="AL794" s="124"/>
      <c r="AM794" s="124"/>
      <c r="AN794" s="124"/>
      <c r="AO794" s="124"/>
      <c r="AP794" s="124"/>
      <c r="AQ794" s="124"/>
      <c r="AR794" s="124"/>
      <c r="AS794" s="124"/>
      <c r="AT794" s="124"/>
      <c r="AU794" s="124"/>
      <c r="AV794" s="124"/>
      <c r="AW794" s="124"/>
      <c r="AX794" s="124"/>
      <c r="AY794" s="124"/>
      <c r="AZ794" s="124"/>
      <c r="BA794" s="124"/>
      <c r="BB794" s="124"/>
      <c r="BC794" s="124"/>
      <c r="BD794" s="124"/>
      <c r="BE794" s="124"/>
    </row>
    <row r="795" spans="1:57" x14ac:dyDescent="0.25">
      <c r="A795" s="124"/>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4"/>
      <c r="AL795" s="124"/>
      <c r="AM795" s="124"/>
      <c r="AN795" s="124"/>
      <c r="AO795" s="124"/>
      <c r="AP795" s="124"/>
      <c r="AQ795" s="124"/>
      <c r="AR795" s="124"/>
      <c r="AS795" s="124"/>
      <c r="AT795" s="124"/>
      <c r="AU795" s="124"/>
      <c r="AV795" s="124"/>
      <c r="AW795" s="124"/>
      <c r="AX795" s="124"/>
      <c r="AY795" s="124"/>
      <c r="AZ795" s="124"/>
      <c r="BA795" s="124"/>
      <c r="BB795" s="124"/>
      <c r="BC795" s="124"/>
      <c r="BD795" s="124"/>
      <c r="BE795" s="124"/>
    </row>
    <row r="796" spans="1:57" x14ac:dyDescent="0.25">
      <c r="A796" s="124"/>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4"/>
      <c r="AL796" s="124"/>
      <c r="AM796" s="124"/>
      <c r="AN796" s="124"/>
      <c r="AO796" s="124"/>
      <c r="AP796" s="124"/>
      <c r="AQ796" s="124"/>
      <c r="AR796" s="124"/>
      <c r="AS796" s="124"/>
      <c r="AT796" s="124"/>
      <c r="AU796" s="124"/>
      <c r="AV796" s="124"/>
      <c r="AW796" s="124"/>
      <c r="AX796" s="124"/>
      <c r="AY796" s="124"/>
      <c r="AZ796" s="124"/>
      <c r="BA796" s="124"/>
      <c r="BB796" s="124"/>
      <c r="BC796" s="124"/>
      <c r="BD796" s="124"/>
      <c r="BE796" s="124"/>
    </row>
    <row r="797" spans="1:57" x14ac:dyDescent="0.25">
      <c r="A797" s="124"/>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4"/>
      <c r="AL797" s="124"/>
      <c r="AM797" s="124"/>
      <c r="AN797" s="124"/>
      <c r="AO797" s="124"/>
      <c r="AP797" s="124"/>
      <c r="AQ797" s="124"/>
      <c r="AR797" s="124"/>
      <c r="AS797" s="124"/>
      <c r="AT797" s="124"/>
      <c r="AU797" s="124"/>
      <c r="AV797" s="124"/>
      <c r="AW797" s="124"/>
      <c r="AX797" s="124"/>
      <c r="AY797" s="124"/>
      <c r="AZ797" s="124"/>
      <c r="BA797" s="124"/>
      <c r="BB797" s="124"/>
      <c r="BC797" s="124"/>
      <c r="BD797" s="124"/>
      <c r="BE797" s="124"/>
    </row>
    <row r="798" spans="1:57" x14ac:dyDescent="0.25">
      <c r="A798" s="124"/>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4"/>
      <c r="AL798" s="124"/>
      <c r="AM798" s="124"/>
      <c r="AN798" s="124"/>
      <c r="AO798" s="124"/>
      <c r="AP798" s="124"/>
      <c r="AQ798" s="124"/>
      <c r="AR798" s="124"/>
      <c r="AS798" s="124"/>
      <c r="AT798" s="124"/>
      <c r="AU798" s="124"/>
      <c r="AV798" s="124"/>
      <c r="AW798" s="124"/>
      <c r="AX798" s="124"/>
      <c r="AY798" s="124"/>
      <c r="AZ798" s="124"/>
      <c r="BA798" s="124"/>
      <c r="BB798" s="124"/>
      <c r="BC798" s="124"/>
      <c r="BD798" s="124"/>
      <c r="BE798" s="124"/>
    </row>
    <row r="799" spans="1:57" x14ac:dyDescent="0.25">
      <c r="A799" s="124"/>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4"/>
      <c r="AL799" s="124"/>
      <c r="AM799" s="124"/>
      <c r="AN799" s="124"/>
      <c r="AO799" s="124"/>
      <c r="AP799" s="124"/>
      <c r="AQ799" s="124"/>
      <c r="AR799" s="124"/>
      <c r="AS799" s="124"/>
      <c r="AT799" s="124"/>
      <c r="AU799" s="124"/>
      <c r="AV799" s="124"/>
      <c r="AW799" s="124"/>
      <c r="AX799" s="124"/>
      <c r="AY799" s="124"/>
      <c r="AZ799" s="124"/>
      <c r="BA799" s="124"/>
      <c r="BB799" s="124"/>
      <c r="BC799" s="124"/>
      <c r="BD799" s="124"/>
      <c r="BE799" s="124"/>
    </row>
    <row r="800" spans="1:57" x14ac:dyDescent="0.25">
      <c r="A800" s="124"/>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4"/>
      <c r="AL800" s="124"/>
      <c r="AM800" s="124"/>
      <c r="AN800" s="124"/>
      <c r="AO800" s="124"/>
      <c r="AP800" s="124"/>
      <c r="AQ800" s="124"/>
      <c r="AR800" s="124"/>
      <c r="AS800" s="124"/>
      <c r="AT800" s="124"/>
      <c r="AU800" s="124"/>
      <c r="AV800" s="124"/>
      <c r="AW800" s="124"/>
      <c r="AX800" s="124"/>
      <c r="AY800" s="124"/>
      <c r="AZ800" s="124"/>
      <c r="BA800" s="124"/>
      <c r="BB800" s="124"/>
      <c r="BC800" s="124"/>
      <c r="BD800" s="124"/>
      <c r="BE800" s="124"/>
    </row>
    <row r="801" spans="1:57" x14ac:dyDescent="0.25">
      <c r="A801" s="124"/>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4"/>
      <c r="AL801" s="124"/>
      <c r="AM801" s="124"/>
      <c r="AN801" s="124"/>
      <c r="AO801" s="124"/>
      <c r="AP801" s="124"/>
      <c r="AQ801" s="124"/>
      <c r="AR801" s="124"/>
      <c r="AS801" s="124"/>
      <c r="AT801" s="124"/>
      <c r="AU801" s="124"/>
      <c r="AV801" s="124"/>
      <c r="AW801" s="124"/>
      <c r="AX801" s="124"/>
      <c r="AY801" s="124"/>
      <c r="AZ801" s="124"/>
      <c r="BA801" s="124"/>
      <c r="BB801" s="124"/>
      <c r="BC801" s="124"/>
      <c r="BD801" s="124"/>
      <c r="BE801" s="124"/>
    </row>
    <row r="802" spans="1:57" x14ac:dyDescent="0.25">
      <c r="A802" s="124"/>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4"/>
      <c r="AL802" s="124"/>
      <c r="AM802" s="124"/>
      <c r="AN802" s="124"/>
      <c r="AO802" s="124"/>
      <c r="AP802" s="124"/>
      <c r="AQ802" s="124"/>
      <c r="AR802" s="124"/>
      <c r="AS802" s="124"/>
      <c r="AT802" s="124"/>
      <c r="AU802" s="124"/>
      <c r="AV802" s="124"/>
      <c r="AW802" s="124"/>
      <c r="AX802" s="124"/>
      <c r="AY802" s="124"/>
      <c r="AZ802" s="124"/>
      <c r="BA802" s="124"/>
      <c r="BB802" s="124"/>
      <c r="BC802" s="124"/>
      <c r="BD802" s="124"/>
      <c r="BE802" s="124"/>
    </row>
    <row r="803" spans="1:57" x14ac:dyDescent="0.25">
      <c r="A803" s="124"/>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4"/>
      <c r="AL803" s="124"/>
      <c r="AM803" s="124"/>
      <c r="AN803" s="124"/>
      <c r="AO803" s="124"/>
      <c r="AP803" s="124"/>
      <c r="AQ803" s="124"/>
      <c r="AR803" s="124"/>
      <c r="AS803" s="124"/>
      <c r="AT803" s="124"/>
      <c r="AU803" s="124"/>
      <c r="AV803" s="124"/>
      <c r="AW803" s="124"/>
      <c r="AX803" s="124"/>
      <c r="AY803" s="124"/>
      <c r="AZ803" s="124"/>
      <c r="BA803" s="124"/>
      <c r="BB803" s="124"/>
      <c r="BC803" s="124"/>
      <c r="BD803" s="124"/>
      <c r="BE803" s="124"/>
    </row>
    <row r="804" spans="1:57" x14ac:dyDescent="0.25">
      <c r="A804" s="124"/>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4"/>
      <c r="AL804" s="124"/>
      <c r="AM804" s="124"/>
      <c r="AN804" s="124"/>
      <c r="AO804" s="124"/>
      <c r="AP804" s="124"/>
      <c r="AQ804" s="124"/>
      <c r="AR804" s="124"/>
      <c r="AS804" s="124"/>
      <c r="AT804" s="124"/>
      <c r="AU804" s="124"/>
      <c r="AV804" s="124"/>
      <c r="AW804" s="124"/>
      <c r="AX804" s="124"/>
      <c r="AY804" s="124"/>
      <c r="AZ804" s="124"/>
      <c r="BA804" s="124"/>
      <c r="BB804" s="124"/>
      <c r="BC804" s="124"/>
      <c r="BD804" s="124"/>
      <c r="BE804" s="124"/>
    </row>
    <row r="805" spans="1:57" x14ac:dyDescent="0.25">
      <c r="A805" s="124"/>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4"/>
      <c r="AL805" s="124"/>
      <c r="AM805" s="124"/>
      <c r="AN805" s="124"/>
      <c r="AO805" s="124"/>
      <c r="AP805" s="124"/>
      <c r="AQ805" s="124"/>
      <c r="AR805" s="124"/>
      <c r="AS805" s="124"/>
      <c r="AT805" s="124"/>
      <c r="AU805" s="124"/>
      <c r="AV805" s="124"/>
      <c r="AW805" s="124"/>
      <c r="AX805" s="124"/>
      <c r="AY805" s="124"/>
      <c r="AZ805" s="124"/>
      <c r="BA805" s="124"/>
      <c r="BB805" s="124"/>
      <c r="BC805" s="124"/>
      <c r="BD805" s="124"/>
      <c r="BE805" s="124"/>
    </row>
    <row r="806" spans="1:57" x14ac:dyDescent="0.25">
      <c r="A806" s="124"/>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4"/>
      <c r="AL806" s="124"/>
      <c r="AM806" s="124"/>
      <c r="AN806" s="124"/>
      <c r="AO806" s="124"/>
      <c r="AP806" s="124"/>
      <c r="AQ806" s="124"/>
      <c r="AR806" s="124"/>
      <c r="AS806" s="124"/>
      <c r="AT806" s="124"/>
      <c r="AU806" s="124"/>
      <c r="AV806" s="124"/>
      <c r="AW806" s="124"/>
      <c r="AX806" s="124"/>
      <c r="AY806" s="124"/>
      <c r="AZ806" s="124"/>
      <c r="BA806" s="124"/>
      <c r="BB806" s="124"/>
      <c r="BC806" s="124"/>
      <c r="BD806" s="124"/>
      <c r="BE806" s="124"/>
    </row>
    <row r="807" spans="1:57" x14ac:dyDescent="0.25">
      <c r="A807" s="124"/>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4"/>
      <c r="AL807" s="124"/>
      <c r="AM807" s="124"/>
      <c r="AN807" s="124"/>
      <c r="AO807" s="124"/>
      <c r="AP807" s="124"/>
      <c r="AQ807" s="124"/>
      <c r="AR807" s="124"/>
      <c r="AS807" s="124"/>
      <c r="AT807" s="124"/>
      <c r="AU807" s="124"/>
      <c r="AV807" s="124"/>
      <c r="AW807" s="124"/>
      <c r="AX807" s="124"/>
      <c r="AY807" s="124"/>
      <c r="AZ807" s="124"/>
      <c r="BA807" s="124"/>
      <c r="BB807" s="124"/>
      <c r="BC807" s="124"/>
      <c r="BD807" s="124"/>
      <c r="BE807" s="124"/>
    </row>
    <row r="808" spans="1:57" x14ac:dyDescent="0.25">
      <c r="A808" s="124"/>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4"/>
      <c r="AL808" s="124"/>
      <c r="AM808" s="124"/>
      <c r="AN808" s="124"/>
      <c r="AO808" s="124"/>
      <c r="AP808" s="124"/>
      <c r="AQ808" s="124"/>
      <c r="AR808" s="124"/>
      <c r="AS808" s="124"/>
      <c r="AT808" s="124"/>
      <c r="AU808" s="124"/>
      <c r="AV808" s="124"/>
      <c r="AW808" s="124"/>
      <c r="AX808" s="124"/>
      <c r="AY808" s="124"/>
      <c r="AZ808" s="124"/>
      <c r="BA808" s="124"/>
      <c r="BB808" s="124"/>
      <c r="BC808" s="124"/>
      <c r="BD808" s="124"/>
      <c r="BE808" s="124"/>
    </row>
    <row r="809" spans="1:57" x14ac:dyDescent="0.25">
      <c r="A809" s="124"/>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4"/>
      <c r="AL809" s="124"/>
      <c r="AM809" s="124"/>
      <c r="AN809" s="124"/>
      <c r="AO809" s="124"/>
      <c r="AP809" s="124"/>
      <c r="AQ809" s="124"/>
      <c r="AR809" s="124"/>
      <c r="AS809" s="124"/>
      <c r="AT809" s="124"/>
      <c r="AU809" s="124"/>
      <c r="AV809" s="124"/>
      <c r="AW809" s="124"/>
      <c r="AX809" s="124"/>
      <c r="AY809" s="124"/>
      <c r="AZ809" s="124"/>
      <c r="BA809" s="124"/>
      <c r="BB809" s="124"/>
      <c r="BC809" s="124"/>
      <c r="BD809" s="124"/>
      <c r="BE809" s="124"/>
    </row>
    <row r="810" spans="1:57" x14ac:dyDescent="0.25">
      <c r="A810" s="124"/>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4"/>
      <c r="AL810" s="124"/>
      <c r="AM810" s="124"/>
      <c r="AN810" s="124"/>
      <c r="AO810" s="124"/>
      <c r="AP810" s="124"/>
      <c r="AQ810" s="124"/>
      <c r="AR810" s="124"/>
      <c r="AS810" s="124"/>
      <c r="AT810" s="124"/>
      <c r="AU810" s="124"/>
      <c r="AV810" s="124"/>
      <c r="AW810" s="124"/>
      <c r="AX810" s="124"/>
      <c r="AY810" s="124"/>
      <c r="AZ810" s="124"/>
      <c r="BA810" s="124"/>
      <c r="BB810" s="124"/>
      <c r="BC810" s="124"/>
      <c r="BD810" s="124"/>
      <c r="BE810" s="124"/>
    </row>
    <row r="811" spans="1:57" x14ac:dyDescent="0.25">
      <c r="A811" s="124"/>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4"/>
      <c r="AL811" s="124"/>
      <c r="AM811" s="124"/>
      <c r="AN811" s="124"/>
      <c r="AO811" s="124"/>
      <c r="AP811" s="124"/>
      <c r="AQ811" s="124"/>
      <c r="AR811" s="124"/>
      <c r="AS811" s="124"/>
      <c r="AT811" s="124"/>
      <c r="AU811" s="124"/>
      <c r="AV811" s="124"/>
      <c r="AW811" s="124"/>
      <c r="AX811" s="124"/>
      <c r="AY811" s="124"/>
      <c r="AZ811" s="124"/>
      <c r="BA811" s="124"/>
      <c r="BB811" s="124"/>
      <c r="BC811" s="124"/>
      <c r="BD811" s="124"/>
      <c r="BE811" s="124"/>
    </row>
    <row r="812" spans="1:57" x14ac:dyDescent="0.25">
      <c r="A812" s="124"/>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4"/>
      <c r="AL812" s="124"/>
      <c r="AM812" s="124"/>
      <c r="AN812" s="124"/>
      <c r="AO812" s="124"/>
      <c r="AP812" s="124"/>
      <c r="AQ812" s="124"/>
      <c r="AR812" s="124"/>
      <c r="AS812" s="124"/>
      <c r="AT812" s="124"/>
      <c r="AU812" s="124"/>
      <c r="AV812" s="124"/>
      <c r="AW812" s="124"/>
      <c r="AX812" s="124"/>
      <c r="AY812" s="124"/>
      <c r="AZ812" s="124"/>
      <c r="BA812" s="124"/>
      <c r="BB812" s="124"/>
      <c r="BC812" s="124"/>
      <c r="BD812" s="124"/>
      <c r="BE812" s="124"/>
    </row>
    <row r="813" spans="1:57" x14ac:dyDescent="0.25">
      <c r="A813" s="124"/>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4"/>
      <c r="AL813" s="124"/>
      <c r="AM813" s="124"/>
      <c r="AN813" s="124"/>
      <c r="AO813" s="124"/>
      <c r="AP813" s="124"/>
      <c r="AQ813" s="124"/>
      <c r="AR813" s="124"/>
      <c r="AS813" s="124"/>
      <c r="AT813" s="124"/>
      <c r="AU813" s="124"/>
      <c r="AV813" s="124"/>
      <c r="AW813" s="124"/>
      <c r="AX813" s="124"/>
      <c r="AY813" s="124"/>
      <c r="AZ813" s="124"/>
      <c r="BA813" s="124"/>
      <c r="BB813" s="124"/>
      <c r="BC813" s="124"/>
      <c r="BD813" s="124"/>
      <c r="BE813" s="124"/>
    </row>
    <row r="814" spans="1:57" x14ac:dyDescent="0.25">
      <c r="A814" s="124"/>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4"/>
      <c r="AL814" s="124"/>
      <c r="AM814" s="124"/>
      <c r="AN814" s="124"/>
      <c r="AO814" s="124"/>
      <c r="AP814" s="124"/>
      <c r="AQ814" s="124"/>
      <c r="AR814" s="124"/>
      <c r="AS814" s="124"/>
      <c r="AT814" s="124"/>
      <c r="AU814" s="124"/>
      <c r="AV814" s="124"/>
      <c r="AW814" s="124"/>
      <c r="AX814" s="124"/>
      <c r="AY814" s="124"/>
      <c r="AZ814" s="124"/>
      <c r="BA814" s="124"/>
      <c r="BB814" s="124"/>
      <c r="BC814" s="124"/>
      <c r="BD814" s="124"/>
      <c r="BE814" s="124"/>
    </row>
    <row r="815" spans="1:57" x14ac:dyDescent="0.25">
      <c r="A815" s="124"/>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4"/>
      <c r="AL815" s="124"/>
      <c r="AM815" s="124"/>
      <c r="AN815" s="124"/>
      <c r="AO815" s="124"/>
      <c r="AP815" s="124"/>
      <c r="AQ815" s="124"/>
      <c r="AR815" s="124"/>
      <c r="AS815" s="124"/>
      <c r="AT815" s="124"/>
      <c r="AU815" s="124"/>
      <c r="AV815" s="124"/>
      <c r="AW815" s="124"/>
      <c r="AX815" s="124"/>
      <c r="AY815" s="124"/>
      <c r="AZ815" s="124"/>
      <c r="BA815" s="124"/>
      <c r="BB815" s="124"/>
      <c r="BC815" s="124"/>
      <c r="BD815" s="124"/>
      <c r="BE815" s="124"/>
    </row>
    <row r="816" spans="1:57" x14ac:dyDescent="0.25">
      <c r="A816" s="124"/>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4"/>
      <c r="AL816" s="124"/>
      <c r="AM816" s="124"/>
      <c r="AN816" s="124"/>
      <c r="AO816" s="124"/>
      <c r="AP816" s="124"/>
      <c r="AQ816" s="124"/>
      <c r="AR816" s="124"/>
      <c r="AS816" s="124"/>
      <c r="AT816" s="124"/>
      <c r="AU816" s="124"/>
      <c r="AV816" s="124"/>
      <c r="AW816" s="124"/>
      <c r="AX816" s="124"/>
      <c r="AY816" s="124"/>
      <c r="AZ816" s="124"/>
      <c r="BA816" s="124"/>
      <c r="BB816" s="124"/>
      <c r="BC816" s="124"/>
      <c r="BD816" s="124"/>
      <c r="BE816" s="124"/>
    </row>
    <row r="817" spans="1:57" x14ac:dyDescent="0.25">
      <c r="A817" s="124"/>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4"/>
      <c r="AL817" s="124"/>
      <c r="AM817" s="124"/>
      <c r="AN817" s="124"/>
      <c r="AO817" s="124"/>
      <c r="AP817" s="124"/>
      <c r="AQ817" s="124"/>
      <c r="AR817" s="124"/>
      <c r="AS817" s="124"/>
      <c r="AT817" s="124"/>
      <c r="AU817" s="124"/>
      <c r="AV817" s="124"/>
      <c r="AW817" s="124"/>
      <c r="AX817" s="124"/>
      <c r="AY817" s="124"/>
      <c r="AZ817" s="124"/>
      <c r="BA817" s="124"/>
      <c r="BB817" s="124"/>
      <c r="BC817" s="124"/>
      <c r="BD817" s="124"/>
      <c r="BE817" s="124"/>
    </row>
    <row r="818" spans="1:57" x14ac:dyDescent="0.25">
      <c r="A818" s="124"/>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4"/>
      <c r="AL818" s="124"/>
      <c r="AM818" s="124"/>
      <c r="AN818" s="124"/>
      <c r="AO818" s="124"/>
      <c r="AP818" s="124"/>
      <c r="AQ818" s="124"/>
      <c r="AR818" s="124"/>
      <c r="AS818" s="124"/>
      <c r="AT818" s="124"/>
      <c r="AU818" s="124"/>
      <c r="AV818" s="124"/>
      <c r="AW818" s="124"/>
      <c r="AX818" s="124"/>
      <c r="AY818" s="124"/>
      <c r="AZ818" s="124"/>
      <c r="BA818" s="124"/>
      <c r="BB818" s="124"/>
      <c r="BC818" s="124"/>
      <c r="BD818" s="124"/>
      <c r="BE818" s="124"/>
    </row>
    <row r="819" spans="1:57" x14ac:dyDescent="0.25">
      <c r="A819" s="124"/>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4"/>
      <c r="AL819" s="124"/>
      <c r="AM819" s="124"/>
      <c r="AN819" s="124"/>
      <c r="AO819" s="124"/>
      <c r="AP819" s="124"/>
      <c r="AQ819" s="124"/>
      <c r="AR819" s="124"/>
      <c r="AS819" s="124"/>
      <c r="AT819" s="124"/>
      <c r="AU819" s="124"/>
      <c r="AV819" s="124"/>
      <c r="AW819" s="124"/>
      <c r="AX819" s="124"/>
      <c r="AY819" s="124"/>
      <c r="AZ819" s="124"/>
      <c r="BA819" s="124"/>
      <c r="BB819" s="124"/>
      <c r="BC819" s="124"/>
      <c r="BD819" s="124"/>
      <c r="BE819" s="124"/>
    </row>
    <row r="820" spans="1:57" x14ac:dyDescent="0.25">
      <c r="A820" s="124"/>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4"/>
      <c r="AV820" s="124"/>
      <c r="AW820" s="124"/>
      <c r="AX820" s="124"/>
      <c r="AY820" s="124"/>
      <c r="AZ820" s="124"/>
      <c r="BA820" s="124"/>
      <c r="BB820" s="124"/>
      <c r="BC820" s="124"/>
      <c r="BD820" s="124"/>
      <c r="BE820" s="124"/>
    </row>
    <row r="821" spans="1:57" x14ac:dyDescent="0.25">
      <c r="A821" s="124"/>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4"/>
      <c r="AL821" s="124"/>
      <c r="AM821" s="124"/>
      <c r="AN821" s="124"/>
      <c r="AO821" s="124"/>
      <c r="AP821" s="124"/>
      <c r="AQ821" s="124"/>
      <c r="AR821" s="124"/>
      <c r="AS821" s="124"/>
      <c r="AT821" s="124"/>
      <c r="AU821" s="124"/>
      <c r="AV821" s="124"/>
      <c r="AW821" s="124"/>
      <c r="AX821" s="124"/>
      <c r="AY821" s="124"/>
      <c r="AZ821" s="124"/>
      <c r="BA821" s="124"/>
      <c r="BB821" s="124"/>
      <c r="BC821" s="124"/>
      <c r="BD821" s="124"/>
      <c r="BE821" s="124"/>
    </row>
    <row r="822" spans="1:57" x14ac:dyDescent="0.25">
      <c r="A822" s="124"/>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4"/>
      <c r="AL822" s="124"/>
      <c r="AM822" s="124"/>
      <c r="AN822" s="124"/>
      <c r="AO822" s="124"/>
      <c r="AP822" s="124"/>
      <c r="AQ822" s="124"/>
      <c r="AR822" s="124"/>
      <c r="AS822" s="124"/>
      <c r="AT822" s="124"/>
      <c r="AU822" s="124"/>
      <c r="AV822" s="124"/>
      <c r="AW822" s="124"/>
      <c r="AX822" s="124"/>
      <c r="AY822" s="124"/>
      <c r="AZ822" s="124"/>
      <c r="BA822" s="124"/>
      <c r="BB822" s="124"/>
      <c r="BC822" s="124"/>
      <c r="BD822" s="124"/>
      <c r="BE822" s="124"/>
    </row>
    <row r="823" spans="1:57" x14ac:dyDescent="0.25">
      <c r="A823" s="124"/>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4"/>
      <c r="AL823" s="124"/>
      <c r="AM823" s="124"/>
      <c r="AN823" s="124"/>
      <c r="AO823" s="124"/>
      <c r="AP823" s="124"/>
      <c r="AQ823" s="124"/>
      <c r="AR823" s="124"/>
      <c r="AS823" s="124"/>
      <c r="AT823" s="124"/>
      <c r="AU823" s="124"/>
      <c r="AV823" s="124"/>
      <c r="AW823" s="124"/>
      <c r="AX823" s="124"/>
      <c r="AY823" s="124"/>
      <c r="AZ823" s="124"/>
      <c r="BA823" s="124"/>
      <c r="BB823" s="124"/>
      <c r="BC823" s="124"/>
      <c r="BD823" s="124"/>
      <c r="BE823" s="124"/>
    </row>
    <row r="824" spans="1:57" x14ac:dyDescent="0.25">
      <c r="A824" s="124"/>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4"/>
      <c r="AL824" s="124"/>
      <c r="AM824" s="124"/>
      <c r="AN824" s="124"/>
      <c r="AO824" s="124"/>
      <c r="AP824" s="124"/>
      <c r="AQ824" s="124"/>
      <c r="AR824" s="124"/>
      <c r="AS824" s="124"/>
      <c r="AT824" s="124"/>
      <c r="AU824" s="124"/>
      <c r="AV824" s="124"/>
      <c r="AW824" s="124"/>
      <c r="AX824" s="124"/>
      <c r="AY824" s="124"/>
      <c r="AZ824" s="124"/>
      <c r="BA824" s="124"/>
      <c r="BB824" s="124"/>
      <c r="BC824" s="124"/>
      <c r="BD824" s="124"/>
      <c r="BE824" s="124"/>
    </row>
    <row r="825" spans="1:57" x14ac:dyDescent="0.25">
      <c r="A825" s="124"/>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4"/>
      <c r="AL825" s="124"/>
      <c r="AM825" s="124"/>
      <c r="AN825" s="124"/>
      <c r="AO825" s="124"/>
      <c r="AP825" s="124"/>
      <c r="AQ825" s="124"/>
      <c r="AR825" s="124"/>
      <c r="AS825" s="124"/>
      <c r="AT825" s="124"/>
      <c r="AU825" s="124"/>
      <c r="AV825" s="124"/>
      <c r="AW825" s="124"/>
      <c r="AX825" s="124"/>
      <c r="AY825" s="124"/>
      <c r="AZ825" s="124"/>
      <c r="BA825" s="124"/>
      <c r="BB825" s="124"/>
      <c r="BC825" s="124"/>
      <c r="BD825" s="124"/>
      <c r="BE825" s="124"/>
    </row>
    <row r="826" spans="1:57" x14ac:dyDescent="0.25">
      <c r="A826" s="124"/>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c r="AA826" s="124"/>
      <c r="AB826" s="124"/>
      <c r="AC826" s="124"/>
      <c r="AD826" s="124"/>
      <c r="AE826" s="124"/>
      <c r="AF826" s="124"/>
      <c r="AG826" s="124"/>
      <c r="AH826" s="124"/>
      <c r="AI826" s="124"/>
      <c r="AJ826" s="124"/>
      <c r="AK826" s="124"/>
      <c r="AL826" s="124"/>
      <c r="AM826" s="124"/>
      <c r="AN826" s="124"/>
      <c r="AO826" s="124"/>
      <c r="AP826" s="124"/>
      <c r="AQ826" s="124"/>
      <c r="AR826" s="124"/>
      <c r="AS826" s="124"/>
      <c r="AT826" s="124"/>
      <c r="AU826" s="124"/>
      <c r="AV826" s="124"/>
      <c r="AW826" s="124"/>
      <c r="AX826" s="124"/>
      <c r="AY826" s="124"/>
      <c r="AZ826" s="124"/>
      <c r="BA826" s="124"/>
      <c r="BB826" s="124"/>
      <c r="BC826" s="124"/>
      <c r="BD826" s="124"/>
      <c r="BE826" s="124"/>
    </row>
    <row r="827" spans="1:57" x14ac:dyDescent="0.25">
      <c r="A827" s="124"/>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c r="AA827" s="124"/>
      <c r="AB827" s="124"/>
      <c r="AC827" s="124"/>
      <c r="AD827" s="124"/>
      <c r="AE827" s="124"/>
      <c r="AF827" s="124"/>
      <c r="AG827" s="124"/>
      <c r="AH827" s="124"/>
      <c r="AI827" s="124"/>
      <c r="AJ827" s="124"/>
      <c r="AK827" s="124"/>
      <c r="AL827" s="124"/>
      <c r="AM827" s="124"/>
      <c r="AN827" s="124"/>
      <c r="AO827" s="124"/>
      <c r="AP827" s="124"/>
      <c r="AQ827" s="124"/>
      <c r="AR827" s="124"/>
      <c r="AS827" s="124"/>
      <c r="AT827" s="124"/>
      <c r="AU827" s="124"/>
      <c r="AV827" s="124"/>
      <c r="AW827" s="124"/>
      <c r="AX827" s="124"/>
      <c r="AY827" s="124"/>
      <c r="AZ827" s="124"/>
      <c r="BA827" s="124"/>
      <c r="BB827" s="124"/>
      <c r="BC827" s="124"/>
      <c r="BD827" s="124"/>
      <c r="BE827" s="124"/>
    </row>
    <row r="828" spans="1:57" x14ac:dyDescent="0.25">
      <c r="A828" s="124"/>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4"/>
      <c r="AL828" s="124"/>
      <c r="AM828" s="124"/>
      <c r="AN828" s="124"/>
      <c r="AO828" s="124"/>
      <c r="AP828" s="124"/>
      <c r="AQ828" s="124"/>
      <c r="AR828" s="124"/>
      <c r="AS828" s="124"/>
      <c r="AT828" s="124"/>
      <c r="AU828" s="124"/>
      <c r="AV828" s="124"/>
      <c r="AW828" s="124"/>
      <c r="AX828" s="124"/>
      <c r="AY828" s="124"/>
      <c r="AZ828" s="124"/>
      <c r="BA828" s="124"/>
      <c r="BB828" s="124"/>
      <c r="BC828" s="124"/>
      <c r="BD828" s="124"/>
      <c r="BE828" s="124"/>
    </row>
    <row r="829" spans="1:57" x14ac:dyDescent="0.25">
      <c r="A829" s="124"/>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4"/>
      <c r="AL829" s="124"/>
      <c r="AM829" s="124"/>
      <c r="AN829" s="124"/>
      <c r="AO829" s="124"/>
      <c r="AP829" s="124"/>
      <c r="AQ829" s="124"/>
      <c r="AR829" s="124"/>
      <c r="AS829" s="124"/>
      <c r="AT829" s="124"/>
      <c r="AU829" s="124"/>
      <c r="AV829" s="124"/>
      <c r="AW829" s="124"/>
      <c r="AX829" s="124"/>
      <c r="AY829" s="124"/>
      <c r="AZ829" s="124"/>
      <c r="BA829" s="124"/>
      <c r="BB829" s="124"/>
      <c r="BC829" s="124"/>
      <c r="BD829" s="124"/>
      <c r="BE829" s="124"/>
    </row>
    <row r="830" spans="1:57" x14ac:dyDescent="0.25">
      <c r="A830" s="124"/>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4"/>
      <c r="AL830" s="124"/>
      <c r="AM830" s="124"/>
      <c r="AN830" s="124"/>
      <c r="AO830" s="124"/>
      <c r="AP830" s="124"/>
      <c r="AQ830" s="124"/>
      <c r="AR830" s="124"/>
      <c r="AS830" s="124"/>
      <c r="AT830" s="124"/>
      <c r="AU830" s="124"/>
      <c r="AV830" s="124"/>
      <c r="AW830" s="124"/>
      <c r="AX830" s="124"/>
      <c r="AY830" s="124"/>
      <c r="AZ830" s="124"/>
      <c r="BA830" s="124"/>
      <c r="BB830" s="124"/>
      <c r="BC830" s="124"/>
      <c r="BD830" s="124"/>
      <c r="BE830" s="124"/>
    </row>
    <row r="831" spans="1:57" x14ac:dyDescent="0.25">
      <c r="A831" s="124"/>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4"/>
      <c r="AL831" s="124"/>
      <c r="AM831" s="124"/>
      <c r="AN831" s="124"/>
      <c r="AO831" s="124"/>
      <c r="AP831" s="124"/>
      <c r="AQ831" s="124"/>
      <c r="AR831" s="124"/>
      <c r="AS831" s="124"/>
      <c r="AT831" s="124"/>
      <c r="AU831" s="124"/>
      <c r="AV831" s="124"/>
      <c r="AW831" s="124"/>
      <c r="AX831" s="124"/>
      <c r="AY831" s="124"/>
      <c r="AZ831" s="124"/>
      <c r="BA831" s="124"/>
      <c r="BB831" s="124"/>
      <c r="BC831" s="124"/>
      <c r="BD831" s="124"/>
      <c r="BE831" s="124"/>
    </row>
    <row r="832" spans="1:57" x14ac:dyDescent="0.25">
      <c r="A832" s="124"/>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4"/>
      <c r="AL832" s="124"/>
      <c r="AM832" s="124"/>
      <c r="AN832" s="124"/>
      <c r="AO832" s="124"/>
      <c r="AP832" s="124"/>
      <c r="AQ832" s="124"/>
      <c r="AR832" s="124"/>
      <c r="AS832" s="124"/>
      <c r="AT832" s="124"/>
      <c r="AU832" s="124"/>
      <c r="AV832" s="124"/>
      <c r="AW832" s="124"/>
      <c r="AX832" s="124"/>
      <c r="AY832" s="124"/>
      <c r="AZ832" s="124"/>
      <c r="BA832" s="124"/>
      <c r="BB832" s="124"/>
      <c r="BC832" s="124"/>
      <c r="BD832" s="124"/>
      <c r="BE832" s="124"/>
    </row>
    <row r="833" spans="1:57" x14ac:dyDescent="0.25">
      <c r="A833" s="124"/>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4"/>
      <c r="AL833" s="124"/>
      <c r="AM833" s="124"/>
      <c r="AN833" s="124"/>
      <c r="AO833" s="124"/>
      <c r="AP833" s="124"/>
      <c r="AQ833" s="124"/>
      <c r="AR833" s="124"/>
      <c r="AS833" s="124"/>
      <c r="AT833" s="124"/>
      <c r="AU833" s="124"/>
      <c r="AV833" s="124"/>
      <c r="AW833" s="124"/>
      <c r="AX833" s="124"/>
      <c r="AY833" s="124"/>
      <c r="AZ833" s="124"/>
      <c r="BA833" s="124"/>
      <c r="BB833" s="124"/>
      <c r="BC833" s="124"/>
      <c r="BD833" s="124"/>
      <c r="BE833" s="124"/>
    </row>
    <row r="834" spans="1:57" x14ac:dyDescent="0.25">
      <c r="A834" s="124"/>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4"/>
      <c r="AL834" s="124"/>
      <c r="AM834" s="124"/>
      <c r="AN834" s="124"/>
      <c r="AO834" s="124"/>
      <c r="AP834" s="124"/>
      <c r="AQ834" s="124"/>
      <c r="AR834" s="124"/>
      <c r="AS834" s="124"/>
      <c r="AT834" s="124"/>
      <c r="AU834" s="124"/>
      <c r="AV834" s="124"/>
      <c r="AW834" s="124"/>
      <c r="AX834" s="124"/>
      <c r="AY834" s="124"/>
      <c r="AZ834" s="124"/>
      <c r="BA834" s="124"/>
      <c r="BB834" s="124"/>
      <c r="BC834" s="124"/>
      <c r="BD834" s="124"/>
      <c r="BE834" s="124"/>
    </row>
    <row r="835" spans="1:57" x14ac:dyDescent="0.25">
      <c r="A835" s="124"/>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4"/>
      <c r="AL835" s="124"/>
      <c r="AM835" s="124"/>
      <c r="AN835" s="124"/>
      <c r="AO835" s="124"/>
      <c r="AP835" s="124"/>
      <c r="AQ835" s="124"/>
      <c r="AR835" s="124"/>
      <c r="AS835" s="124"/>
      <c r="AT835" s="124"/>
      <c r="AU835" s="124"/>
      <c r="AV835" s="124"/>
      <c r="AW835" s="124"/>
      <c r="AX835" s="124"/>
      <c r="AY835" s="124"/>
      <c r="AZ835" s="124"/>
      <c r="BA835" s="124"/>
      <c r="BB835" s="124"/>
      <c r="BC835" s="124"/>
      <c r="BD835" s="124"/>
      <c r="BE835" s="124"/>
    </row>
    <row r="836" spans="1:57" x14ac:dyDescent="0.25">
      <c r="A836" s="124"/>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4"/>
      <c r="AL836" s="124"/>
      <c r="AM836" s="124"/>
      <c r="AN836" s="124"/>
      <c r="AO836" s="124"/>
      <c r="AP836" s="124"/>
      <c r="AQ836" s="124"/>
      <c r="AR836" s="124"/>
      <c r="AS836" s="124"/>
      <c r="AT836" s="124"/>
      <c r="AU836" s="124"/>
      <c r="AV836" s="124"/>
      <c r="AW836" s="124"/>
      <c r="AX836" s="124"/>
      <c r="AY836" s="124"/>
      <c r="AZ836" s="124"/>
      <c r="BA836" s="124"/>
      <c r="BB836" s="124"/>
      <c r="BC836" s="124"/>
      <c r="BD836" s="124"/>
      <c r="BE836" s="124"/>
    </row>
    <row r="837" spans="1:57" x14ac:dyDescent="0.25">
      <c r="A837" s="124"/>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4"/>
      <c r="AL837" s="124"/>
      <c r="AM837" s="124"/>
      <c r="AN837" s="124"/>
      <c r="AO837" s="124"/>
      <c r="AP837" s="124"/>
      <c r="AQ837" s="124"/>
      <c r="AR837" s="124"/>
      <c r="AS837" s="124"/>
      <c r="AT837" s="124"/>
      <c r="AU837" s="124"/>
      <c r="AV837" s="124"/>
      <c r="AW837" s="124"/>
      <c r="AX837" s="124"/>
      <c r="AY837" s="124"/>
      <c r="AZ837" s="124"/>
      <c r="BA837" s="124"/>
      <c r="BB837" s="124"/>
      <c r="BC837" s="124"/>
      <c r="BD837" s="124"/>
      <c r="BE837" s="124"/>
    </row>
    <row r="838" spans="1:57" x14ac:dyDescent="0.25">
      <c r="A838" s="124"/>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4"/>
      <c r="AL838" s="124"/>
      <c r="AM838" s="124"/>
      <c r="AN838" s="124"/>
      <c r="AO838" s="124"/>
      <c r="AP838" s="124"/>
      <c r="AQ838" s="124"/>
      <c r="AR838" s="124"/>
      <c r="AS838" s="124"/>
      <c r="AT838" s="124"/>
      <c r="AU838" s="124"/>
      <c r="AV838" s="124"/>
      <c r="AW838" s="124"/>
      <c r="AX838" s="124"/>
      <c r="AY838" s="124"/>
      <c r="AZ838" s="124"/>
      <c r="BA838" s="124"/>
      <c r="BB838" s="124"/>
      <c r="BC838" s="124"/>
      <c r="BD838" s="124"/>
      <c r="BE838" s="124"/>
    </row>
    <row r="839" spans="1:57" x14ac:dyDescent="0.25">
      <c r="A839" s="124"/>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4"/>
      <c r="AL839" s="124"/>
      <c r="AM839" s="124"/>
      <c r="AN839" s="124"/>
      <c r="AO839" s="124"/>
      <c r="AP839" s="124"/>
      <c r="AQ839" s="124"/>
      <c r="AR839" s="124"/>
      <c r="AS839" s="124"/>
      <c r="AT839" s="124"/>
      <c r="AU839" s="124"/>
      <c r="AV839" s="124"/>
      <c r="AW839" s="124"/>
      <c r="AX839" s="124"/>
      <c r="AY839" s="124"/>
      <c r="AZ839" s="124"/>
      <c r="BA839" s="124"/>
      <c r="BB839" s="124"/>
      <c r="BC839" s="124"/>
      <c r="BD839" s="124"/>
      <c r="BE839" s="124"/>
    </row>
    <row r="840" spans="1:57" x14ac:dyDescent="0.25">
      <c r="A840" s="124"/>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4"/>
      <c r="AL840" s="124"/>
      <c r="AM840" s="124"/>
      <c r="AN840" s="124"/>
      <c r="AO840" s="124"/>
      <c r="AP840" s="124"/>
      <c r="AQ840" s="124"/>
      <c r="AR840" s="124"/>
      <c r="AS840" s="124"/>
      <c r="AT840" s="124"/>
      <c r="AU840" s="124"/>
      <c r="AV840" s="124"/>
      <c r="AW840" s="124"/>
      <c r="AX840" s="124"/>
      <c r="AY840" s="124"/>
      <c r="AZ840" s="124"/>
      <c r="BA840" s="124"/>
      <c r="BB840" s="124"/>
      <c r="BC840" s="124"/>
      <c r="BD840" s="124"/>
      <c r="BE840" s="124"/>
    </row>
    <row r="841" spans="1:57" x14ac:dyDescent="0.25">
      <c r="A841" s="124"/>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4"/>
      <c r="AL841" s="124"/>
      <c r="AM841" s="124"/>
      <c r="AN841" s="124"/>
      <c r="AO841" s="124"/>
      <c r="AP841" s="124"/>
      <c r="AQ841" s="124"/>
      <c r="AR841" s="124"/>
      <c r="AS841" s="124"/>
      <c r="AT841" s="124"/>
      <c r="AU841" s="124"/>
      <c r="AV841" s="124"/>
      <c r="AW841" s="124"/>
      <c r="AX841" s="124"/>
      <c r="AY841" s="124"/>
      <c r="AZ841" s="124"/>
      <c r="BA841" s="124"/>
      <c r="BB841" s="124"/>
      <c r="BC841" s="124"/>
      <c r="BD841" s="124"/>
      <c r="BE841" s="124"/>
    </row>
    <row r="842" spans="1:57" x14ac:dyDescent="0.25">
      <c r="A842" s="124"/>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4"/>
      <c r="AL842" s="124"/>
      <c r="AM842" s="124"/>
      <c r="AN842" s="124"/>
      <c r="AO842" s="124"/>
      <c r="AP842" s="124"/>
      <c r="AQ842" s="124"/>
      <c r="AR842" s="124"/>
      <c r="AS842" s="124"/>
      <c r="AT842" s="124"/>
      <c r="AU842" s="124"/>
      <c r="AV842" s="124"/>
      <c r="AW842" s="124"/>
      <c r="AX842" s="124"/>
      <c r="AY842" s="124"/>
      <c r="AZ842" s="124"/>
      <c r="BA842" s="124"/>
      <c r="BB842" s="124"/>
      <c r="BC842" s="124"/>
      <c r="BD842" s="124"/>
      <c r="BE842" s="124"/>
    </row>
    <row r="843" spans="1:57" x14ac:dyDescent="0.25">
      <c r="A843" s="124"/>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4"/>
      <c r="AL843" s="124"/>
      <c r="AM843" s="124"/>
      <c r="AN843" s="124"/>
      <c r="AO843" s="124"/>
      <c r="AP843" s="124"/>
      <c r="AQ843" s="124"/>
      <c r="AR843" s="124"/>
      <c r="AS843" s="124"/>
      <c r="AT843" s="124"/>
      <c r="AU843" s="124"/>
      <c r="AV843" s="124"/>
      <c r="AW843" s="124"/>
      <c r="AX843" s="124"/>
      <c r="AY843" s="124"/>
      <c r="AZ843" s="124"/>
      <c r="BA843" s="124"/>
      <c r="BB843" s="124"/>
      <c r="BC843" s="124"/>
      <c r="BD843" s="124"/>
      <c r="BE843" s="124"/>
    </row>
    <row r="844" spans="1:57" x14ac:dyDescent="0.25">
      <c r="A844" s="124"/>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4"/>
      <c r="AL844" s="124"/>
      <c r="AM844" s="124"/>
      <c r="AN844" s="124"/>
      <c r="AO844" s="124"/>
      <c r="AP844" s="124"/>
      <c r="AQ844" s="124"/>
      <c r="AR844" s="124"/>
      <c r="AS844" s="124"/>
      <c r="AT844" s="124"/>
      <c r="AU844" s="124"/>
      <c r="AV844" s="124"/>
      <c r="AW844" s="124"/>
      <c r="AX844" s="124"/>
      <c r="AY844" s="124"/>
      <c r="AZ844" s="124"/>
      <c r="BA844" s="124"/>
      <c r="BB844" s="124"/>
      <c r="BC844" s="124"/>
      <c r="BD844" s="124"/>
      <c r="BE844" s="124"/>
    </row>
    <row r="845" spans="1:57" x14ac:dyDescent="0.25">
      <c r="A845" s="124"/>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4"/>
      <c r="AL845" s="124"/>
      <c r="AM845" s="124"/>
      <c r="AN845" s="124"/>
      <c r="AO845" s="124"/>
      <c r="AP845" s="124"/>
      <c r="AQ845" s="124"/>
      <c r="AR845" s="124"/>
      <c r="AS845" s="124"/>
      <c r="AT845" s="124"/>
      <c r="AU845" s="124"/>
      <c r="AV845" s="124"/>
      <c r="AW845" s="124"/>
      <c r="AX845" s="124"/>
      <c r="AY845" s="124"/>
      <c r="AZ845" s="124"/>
      <c r="BA845" s="124"/>
      <c r="BB845" s="124"/>
      <c r="BC845" s="124"/>
      <c r="BD845" s="124"/>
      <c r="BE845" s="124"/>
    </row>
    <row r="846" spans="1:57" x14ac:dyDescent="0.25">
      <c r="A846" s="124"/>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4"/>
      <c r="AL846" s="124"/>
      <c r="AM846" s="124"/>
      <c r="AN846" s="124"/>
      <c r="AO846" s="124"/>
      <c r="AP846" s="124"/>
      <c r="AQ846" s="124"/>
      <c r="AR846" s="124"/>
      <c r="AS846" s="124"/>
      <c r="AT846" s="124"/>
      <c r="AU846" s="124"/>
      <c r="AV846" s="124"/>
      <c r="AW846" s="124"/>
      <c r="AX846" s="124"/>
      <c r="AY846" s="124"/>
      <c r="AZ846" s="124"/>
      <c r="BA846" s="124"/>
      <c r="BB846" s="124"/>
      <c r="BC846" s="124"/>
      <c r="BD846" s="124"/>
      <c r="BE846" s="124"/>
    </row>
    <row r="847" spans="1:57" x14ac:dyDescent="0.25">
      <c r="A847" s="124"/>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4"/>
      <c r="AL847" s="124"/>
      <c r="AM847" s="124"/>
      <c r="AN847" s="124"/>
      <c r="AO847" s="124"/>
      <c r="AP847" s="124"/>
      <c r="AQ847" s="124"/>
      <c r="AR847" s="124"/>
      <c r="AS847" s="124"/>
      <c r="AT847" s="124"/>
      <c r="AU847" s="124"/>
      <c r="AV847" s="124"/>
      <c r="AW847" s="124"/>
      <c r="AX847" s="124"/>
      <c r="AY847" s="124"/>
      <c r="AZ847" s="124"/>
      <c r="BA847" s="124"/>
      <c r="BB847" s="124"/>
      <c r="BC847" s="124"/>
      <c r="BD847" s="124"/>
      <c r="BE847" s="124"/>
    </row>
    <row r="848" spans="1:57" x14ac:dyDescent="0.25">
      <c r="A848" s="124"/>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4"/>
      <c r="AL848" s="124"/>
      <c r="AM848" s="124"/>
      <c r="AN848" s="124"/>
      <c r="AO848" s="124"/>
      <c r="AP848" s="124"/>
      <c r="AQ848" s="124"/>
      <c r="AR848" s="124"/>
      <c r="AS848" s="124"/>
      <c r="AT848" s="124"/>
      <c r="AU848" s="124"/>
      <c r="AV848" s="124"/>
      <c r="AW848" s="124"/>
      <c r="AX848" s="124"/>
      <c r="AY848" s="124"/>
      <c r="AZ848" s="124"/>
      <c r="BA848" s="124"/>
      <c r="BB848" s="124"/>
      <c r="BC848" s="124"/>
      <c r="BD848" s="124"/>
      <c r="BE848" s="124"/>
    </row>
    <row r="849" spans="1:57" x14ac:dyDescent="0.25">
      <c r="A849" s="124"/>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4"/>
      <c r="AL849" s="124"/>
      <c r="AM849" s="124"/>
      <c r="AN849" s="124"/>
      <c r="AO849" s="124"/>
      <c r="AP849" s="124"/>
      <c r="AQ849" s="124"/>
      <c r="AR849" s="124"/>
      <c r="AS849" s="124"/>
      <c r="AT849" s="124"/>
      <c r="AU849" s="124"/>
      <c r="AV849" s="124"/>
      <c r="AW849" s="124"/>
      <c r="AX849" s="124"/>
      <c r="AY849" s="124"/>
      <c r="AZ849" s="124"/>
      <c r="BA849" s="124"/>
      <c r="BB849" s="124"/>
      <c r="BC849" s="124"/>
      <c r="BD849" s="124"/>
      <c r="BE849" s="124"/>
    </row>
    <row r="850" spans="1:57" x14ac:dyDescent="0.25">
      <c r="A850" s="124"/>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4"/>
      <c r="AL850" s="124"/>
      <c r="AM850" s="124"/>
      <c r="AN850" s="124"/>
      <c r="AO850" s="124"/>
      <c r="AP850" s="124"/>
      <c r="AQ850" s="124"/>
      <c r="AR850" s="124"/>
      <c r="AS850" s="124"/>
      <c r="AT850" s="124"/>
      <c r="AU850" s="124"/>
      <c r="AV850" s="124"/>
      <c r="AW850" s="124"/>
      <c r="AX850" s="124"/>
      <c r="AY850" s="124"/>
      <c r="AZ850" s="124"/>
      <c r="BA850" s="124"/>
      <c r="BB850" s="124"/>
      <c r="BC850" s="124"/>
      <c r="BD850" s="124"/>
      <c r="BE850" s="124"/>
    </row>
    <row r="851" spans="1:57" x14ac:dyDescent="0.25">
      <c r="A851" s="124"/>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4"/>
      <c r="AL851" s="124"/>
      <c r="AM851" s="124"/>
      <c r="AN851" s="124"/>
      <c r="AO851" s="124"/>
      <c r="AP851" s="124"/>
      <c r="AQ851" s="124"/>
      <c r="AR851" s="124"/>
      <c r="AS851" s="124"/>
      <c r="AT851" s="124"/>
      <c r="AU851" s="124"/>
      <c r="AV851" s="124"/>
      <c r="AW851" s="124"/>
      <c r="AX851" s="124"/>
      <c r="AY851" s="124"/>
      <c r="AZ851" s="124"/>
      <c r="BA851" s="124"/>
      <c r="BB851" s="124"/>
      <c r="BC851" s="124"/>
      <c r="BD851" s="124"/>
      <c r="BE851" s="124"/>
    </row>
    <row r="852" spans="1:57" x14ac:dyDescent="0.25">
      <c r="A852" s="124"/>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4"/>
      <c r="AL852" s="124"/>
      <c r="AM852" s="124"/>
      <c r="AN852" s="124"/>
      <c r="AO852" s="124"/>
      <c r="AP852" s="124"/>
      <c r="AQ852" s="124"/>
      <c r="AR852" s="124"/>
      <c r="AS852" s="124"/>
      <c r="AT852" s="124"/>
      <c r="AU852" s="124"/>
      <c r="AV852" s="124"/>
      <c r="AW852" s="124"/>
      <c r="AX852" s="124"/>
      <c r="AY852" s="124"/>
      <c r="AZ852" s="124"/>
      <c r="BA852" s="124"/>
      <c r="BB852" s="124"/>
      <c r="BC852" s="124"/>
      <c r="BD852" s="124"/>
      <c r="BE852" s="124"/>
    </row>
    <row r="853" spans="1:57" x14ac:dyDescent="0.25">
      <c r="A853" s="124"/>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4"/>
      <c r="AL853" s="124"/>
      <c r="AM853" s="124"/>
      <c r="AN853" s="124"/>
      <c r="AO853" s="124"/>
      <c r="AP853" s="124"/>
      <c r="AQ853" s="124"/>
      <c r="AR853" s="124"/>
      <c r="AS853" s="124"/>
      <c r="AT853" s="124"/>
      <c r="AU853" s="124"/>
      <c r="AV853" s="124"/>
      <c r="AW853" s="124"/>
      <c r="AX853" s="124"/>
      <c r="AY853" s="124"/>
      <c r="AZ853" s="124"/>
      <c r="BA853" s="124"/>
      <c r="BB853" s="124"/>
      <c r="BC853" s="124"/>
      <c r="BD853" s="124"/>
      <c r="BE853" s="124"/>
    </row>
    <row r="854" spans="1:57" x14ac:dyDescent="0.25">
      <c r="A854" s="124"/>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4"/>
      <c r="AL854" s="124"/>
      <c r="AM854" s="124"/>
      <c r="AN854" s="124"/>
      <c r="AO854" s="124"/>
      <c r="AP854" s="124"/>
      <c r="AQ854" s="124"/>
      <c r="AR854" s="124"/>
      <c r="AS854" s="124"/>
      <c r="AT854" s="124"/>
      <c r="AU854" s="124"/>
      <c r="AV854" s="124"/>
      <c r="AW854" s="124"/>
      <c r="AX854" s="124"/>
      <c r="AY854" s="124"/>
      <c r="AZ854" s="124"/>
      <c r="BA854" s="124"/>
      <c r="BB854" s="124"/>
      <c r="BC854" s="124"/>
      <c r="BD854" s="124"/>
      <c r="BE854" s="124"/>
    </row>
    <row r="855" spans="1:57" x14ac:dyDescent="0.25">
      <c r="A855" s="124"/>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4"/>
      <c r="AL855" s="124"/>
      <c r="AM855" s="124"/>
      <c r="AN855" s="124"/>
      <c r="AO855" s="124"/>
      <c r="AP855" s="124"/>
      <c r="AQ855" s="124"/>
      <c r="AR855" s="124"/>
      <c r="AS855" s="124"/>
      <c r="AT855" s="124"/>
      <c r="AU855" s="124"/>
      <c r="AV855" s="124"/>
      <c r="AW855" s="124"/>
      <c r="AX855" s="124"/>
      <c r="AY855" s="124"/>
      <c r="AZ855" s="124"/>
      <c r="BA855" s="124"/>
      <c r="BB855" s="124"/>
      <c r="BC855" s="124"/>
      <c r="BD855" s="124"/>
      <c r="BE855" s="124"/>
    </row>
    <row r="856" spans="1:57" x14ac:dyDescent="0.25">
      <c r="A856" s="124"/>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4"/>
      <c r="AL856" s="124"/>
      <c r="AM856" s="124"/>
      <c r="AN856" s="124"/>
      <c r="AO856" s="124"/>
      <c r="AP856" s="124"/>
      <c r="AQ856" s="124"/>
      <c r="AR856" s="124"/>
      <c r="AS856" s="124"/>
      <c r="AT856" s="124"/>
      <c r="AU856" s="124"/>
      <c r="AV856" s="124"/>
      <c r="AW856" s="124"/>
      <c r="AX856" s="124"/>
      <c r="AY856" s="124"/>
      <c r="AZ856" s="124"/>
      <c r="BA856" s="124"/>
      <c r="BB856" s="124"/>
      <c r="BC856" s="124"/>
      <c r="BD856" s="124"/>
      <c r="BE856" s="124"/>
    </row>
    <row r="857" spans="1:57" x14ac:dyDescent="0.25">
      <c r="A857" s="124"/>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4"/>
      <c r="AL857" s="124"/>
      <c r="AM857" s="124"/>
      <c r="AN857" s="124"/>
      <c r="AO857" s="124"/>
      <c r="AP857" s="124"/>
      <c r="AQ857" s="124"/>
      <c r="AR857" s="124"/>
      <c r="AS857" s="124"/>
      <c r="AT857" s="124"/>
      <c r="AU857" s="124"/>
      <c r="AV857" s="124"/>
      <c r="AW857" s="124"/>
      <c r="AX857" s="124"/>
      <c r="AY857" s="124"/>
      <c r="AZ857" s="124"/>
      <c r="BA857" s="124"/>
      <c r="BB857" s="124"/>
      <c r="BC857" s="124"/>
      <c r="BD857" s="124"/>
      <c r="BE857" s="124"/>
    </row>
    <row r="858" spans="1:57" x14ac:dyDescent="0.25">
      <c r="A858" s="124"/>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4"/>
      <c r="AL858" s="124"/>
      <c r="AM858" s="124"/>
      <c r="AN858" s="124"/>
      <c r="AO858" s="124"/>
      <c r="AP858" s="124"/>
      <c r="AQ858" s="124"/>
      <c r="AR858" s="124"/>
      <c r="AS858" s="124"/>
      <c r="AT858" s="124"/>
      <c r="AU858" s="124"/>
      <c r="AV858" s="124"/>
      <c r="AW858" s="124"/>
      <c r="AX858" s="124"/>
      <c r="AY858" s="124"/>
      <c r="AZ858" s="124"/>
      <c r="BA858" s="124"/>
      <c r="BB858" s="124"/>
      <c r="BC858" s="124"/>
      <c r="BD858" s="124"/>
      <c r="BE858" s="124"/>
    </row>
    <row r="859" spans="1:57" x14ac:dyDescent="0.25">
      <c r="A859" s="124"/>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c r="AA859" s="124"/>
      <c r="AB859" s="124"/>
      <c r="AC859" s="124"/>
      <c r="AD859" s="124"/>
      <c r="AE859" s="124"/>
      <c r="AF859" s="124"/>
      <c r="AG859" s="124"/>
      <c r="AH859" s="124"/>
      <c r="AI859" s="124"/>
      <c r="AJ859" s="124"/>
      <c r="AK859" s="124"/>
      <c r="AL859" s="124"/>
      <c r="AM859" s="124"/>
      <c r="AN859" s="124"/>
      <c r="AO859" s="124"/>
      <c r="AP859" s="124"/>
      <c r="AQ859" s="124"/>
      <c r="AR859" s="124"/>
      <c r="AS859" s="124"/>
      <c r="AT859" s="124"/>
      <c r="AU859" s="124"/>
      <c r="AV859" s="124"/>
      <c r="AW859" s="124"/>
      <c r="AX859" s="124"/>
      <c r="AY859" s="124"/>
      <c r="AZ859" s="124"/>
      <c r="BA859" s="124"/>
      <c r="BB859" s="124"/>
      <c r="BC859" s="124"/>
      <c r="BD859" s="124"/>
      <c r="BE859" s="124"/>
    </row>
    <row r="860" spans="1:57" x14ac:dyDescent="0.25">
      <c r="A860" s="124"/>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c r="AA860" s="124"/>
      <c r="AB860" s="124"/>
      <c r="AC860" s="124"/>
      <c r="AD860" s="124"/>
      <c r="AE860" s="124"/>
      <c r="AF860" s="124"/>
      <c r="AG860" s="124"/>
      <c r="AH860" s="124"/>
      <c r="AI860" s="124"/>
      <c r="AJ860" s="124"/>
      <c r="AK860" s="124"/>
      <c r="AL860" s="124"/>
      <c r="AM860" s="124"/>
      <c r="AN860" s="124"/>
      <c r="AO860" s="124"/>
      <c r="AP860" s="124"/>
      <c r="AQ860" s="124"/>
      <c r="AR860" s="124"/>
      <c r="AS860" s="124"/>
      <c r="AT860" s="124"/>
      <c r="AU860" s="124"/>
      <c r="AV860" s="124"/>
      <c r="AW860" s="124"/>
      <c r="AX860" s="124"/>
      <c r="AY860" s="124"/>
      <c r="AZ860" s="124"/>
      <c r="BA860" s="124"/>
      <c r="BB860" s="124"/>
      <c r="BC860" s="124"/>
      <c r="BD860" s="124"/>
      <c r="BE860" s="124"/>
    </row>
    <row r="861" spans="1:57" x14ac:dyDescent="0.25">
      <c r="A861" s="124"/>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4"/>
      <c r="AL861" s="124"/>
      <c r="AM861" s="124"/>
      <c r="AN861" s="124"/>
      <c r="AO861" s="124"/>
      <c r="AP861" s="124"/>
      <c r="AQ861" s="124"/>
      <c r="AR861" s="124"/>
      <c r="AS861" s="124"/>
      <c r="AT861" s="124"/>
      <c r="AU861" s="124"/>
      <c r="AV861" s="124"/>
      <c r="AW861" s="124"/>
      <c r="AX861" s="124"/>
      <c r="AY861" s="124"/>
      <c r="AZ861" s="124"/>
      <c r="BA861" s="124"/>
      <c r="BB861" s="124"/>
      <c r="BC861" s="124"/>
      <c r="BD861" s="124"/>
      <c r="BE861" s="124"/>
    </row>
    <row r="862" spans="1:57" x14ac:dyDescent="0.25">
      <c r="A862" s="124"/>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4"/>
      <c r="AL862" s="124"/>
      <c r="AM862" s="124"/>
      <c r="AN862" s="124"/>
      <c r="AO862" s="124"/>
      <c r="AP862" s="124"/>
      <c r="AQ862" s="124"/>
      <c r="AR862" s="124"/>
      <c r="AS862" s="124"/>
      <c r="AT862" s="124"/>
      <c r="AU862" s="124"/>
      <c r="AV862" s="124"/>
      <c r="AW862" s="124"/>
      <c r="AX862" s="124"/>
      <c r="AY862" s="124"/>
      <c r="AZ862" s="124"/>
      <c r="BA862" s="124"/>
      <c r="BB862" s="124"/>
      <c r="BC862" s="124"/>
      <c r="BD862" s="124"/>
      <c r="BE862" s="124"/>
    </row>
    <row r="863" spans="1:57" x14ac:dyDescent="0.25">
      <c r="A863" s="124"/>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4"/>
      <c r="AL863" s="124"/>
      <c r="AM863" s="124"/>
      <c r="AN863" s="124"/>
      <c r="AO863" s="124"/>
      <c r="AP863" s="124"/>
      <c r="AQ863" s="124"/>
      <c r="AR863" s="124"/>
      <c r="AS863" s="124"/>
      <c r="AT863" s="124"/>
      <c r="AU863" s="124"/>
      <c r="AV863" s="124"/>
      <c r="AW863" s="124"/>
      <c r="AX863" s="124"/>
      <c r="AY863" s="124"/>
      <c r="AZ863" s="124"/>
      <c r="BA863" s="124"/>
      <c r="BB863" s="124"/>
      <c r="BC863" s="124"/>
      <c r="BD863" s="124"/>
      <c r="BE863" s="124"/>
    </row>
    <row r="864" spans="1:57" x14ac:dyDescent="0.25">
      <c r="A864" s="124"/>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4"/>
      <c r="AL864" s="124"/>
      <c r="AM864" s="124"/>
      <c r="AN864" s="124"/>
      <c r="AO864" s="124"/>
      <c r="AP864" s="124"/>
      <c r="AQ864" s="124"/>
      <c r="AR864" s="124"/>
      <c r="AS864" s="124"/>
      <c r="AT864" s="124"/>
      <c r="AU864" s="124"/>
      <c r="AV864" s="124"/>
      <c r="AW864" s="124"/>
      <c r="AX864" s="124"/>
      <c r="AY864" s="124"/>
      <c r="AZ864" s="124"/>
      <c r="BA864" s="124"/>
      <c r="BB864" s="124"/>
      <c r="BC864" s="124"/>
      <c r="BD864" s="124"/>
      <c r="BE864" s="124"/>
    </row>
    <row r="865" spans="1:57" x14ac:dyDescent="0.25">
      <c r="A865" s="124"/>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4"/>
      <c r="AL865" s="124"/>
      <c r="AM865" s="124"/>
      <c r="AN865" s="124"/>
      <c r="AO865" s="124"/>
      <c r="AP865" s="124"/>
      <c r="AQ865" s="124"/>
      <c r="AR865" s="124"/>
      <c r="AS865" s="124"/>
      <c r="AT865" s="124"/>
      <c r="AU865" s="124"/>
      <c r="AV865" s="124"/>
      <c r="AW865" s="124"/>
      <c r="AX865" s="124"/>
      <c r="AY865" s="124"/>
      <c r="AZ865" s="124"/>
      <c r="BA865" s="124"/>
      <c r="BB865" s="124"/>
      <c r="BC865" s="124"/>
      <c r="BD865" s="124"/>
      <c r="BE865" s="124"/>
    </row>
    <row r="866" spans="1:57" x14ac:dyDescent="0.25">
      <c r="A866" s="124"/>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4"/>
      <c r="AL866" s="124"/>
      <c r="AM866" s="124"/>
      <c r="AN866" s="124"/>
      <c r="AO866" s="124"/>
      <c r="AP866" s="124"/>
      <c r="AQ866" s="124"/>
      <c r="AR866" s="124"/>
      <c r="AS866" s="124"/>
      <c r="AT866" s="124"/>
      <c r="AU866" s="124"/>
      <c r="AV866" s="124"/>
      <c r="AW866" s="124"/>
      <c r="AX866" s="124"/>
      <c r="AY866" s="124"/>
      <c r="AZ866" s="124"/>
      <c r="BA866" s="124"/>
      <c r="BB866" s="124"/>
      <c r="BC866" s="124"/>
      <c r="BD866" s="124"/>
      <c r="BE866" s="124"/>
    </row>
    <row r="867" spans="1:57" x14ac:dyDescent="0.25">
      <c r="A867" s="124"/>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4"/>
      <c r="AL867" s="124"/>
      <c r="AM867" s="124"/>
      <c r="AN867" s="124"/>
      <c r="AO867" s="124"/>
      <c r="AP867" s="124"/>
      <c r="AQ867" s="124"/>
      <c r="AR867" s="124"/>
      <c r="AS867" s="124"/>
      <c r="AT867" s="124"/>
      <c r="AU867" s="124"/>
      <c r="AV867" s="124"/>
      <c r="AW867" s="124"/>
      <c r="AX867" s="124"/>
      <c r="AY867" s="124"/>
      <c r="AZ867" s="124"/>
      <c r="BA867" s="124"/>
      <c r="BB867" s="124"/>
      <c r="BC867" s="124"/>
      <c r="BD867" s="124"/>
      <c r="BE867" s="124"/>
    </row>
    <row r="868" spans="1:57" x14ac:dyDescent="0.25">
      <c r="A868" s="124"/>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4"/>
      <c r="AL868" s="124"/>
      <c r="AM868" s="124"/>
      <c r="AN868" s="124"/>
      <c r="AO868" s="124"/>
      <c r="AP868" s="124"/>
      <c r="AQ868" s="124"/>
      <c r="AR868" s="124"/>
      <c r="AS868" s="124"/>
      <c r="AT868" s="124"/>
      <c r="AU868" s="124"/>
      <c r="AV868" s="124"/>
      <c r="AW868" s="124"/>
      <c r="AX868" s="124"/>
      <c r="AY868" s="124"/>
      <c r="AZ868" s="124"/>
      <c r="BA868" s="124"/>
      <c r="BB868" s="124"/>
      <c r="BC868" s="124"/>
      <c r="BD868" s="124"/>
      <c r="BE868" s="124"/>
    </row>
    <row r="869" spans="1:57" x14ac:dyDescent="0.25">
      <c r="A869" s="124"/>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4"/>
      <c r="AL869" s="124"/>
      <c r="AM869" s="124"/>
      <c r="AN869" s="124"/>
      <c r="AO869" s="124"/>
      <c r="AP869" s="124"/>
      <c r="AQ869" s="124"/>
      <c r="AR869" s="124"/>
      <c r="AS869" s="124"/>
      <c r="AT869" s="124"/>
      <c r="AU869" s="124"/>
      <c r="AV869" s="124"/>
      <c r="AW869" s="124"/>
      <c r="AX869" s="124"/>
      <c r="AY869" s="124"/>
      <c r="AZ869" s="124"/>
      <c r="BA869" s="124"/>
      <c r="BB869" s="124"/>
      <c r="BC869" s="124"/>
      <c r="BD869" s="124"/>
      <c r="BE869" s="124"/>
    </row>
    <row r="870" spans="1:57" x14ac:dyDescent="0.25">
      <c r="A870" s="124"/>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4"/>
      <c r="AL870" s="124"/>
      <c r="AM870" s="124"/>
      <c r="AN870" s="124"/>
      <c r="AO870" s="124"/>
      <c r="AP870" s="124"/>
      <c r="AQ870" s="124"/>
      <c r="AR870" s="124"/>
      <c r="AS870" s="124"/>
      <c r="AT870" s="124"/>
      <c r="AU870" s="124"/>
      <c r="AV870" s="124"/>
      <c r="AW870" s="124"/>
      <c r="AX870" s="124"/>
      <c r="AY870" s="124"/>
      <c r="AZ870" s="124"/>
      <c r="BA870" s="124"/>
      <c r="BB870" s="124"/>
      <c r="BC870" s="124"/>
      <c r="BD870" s="124"/>
      <c r="BE870" s="124"/>
    </row>
    <row r="871" spans="1:57" x14ac:dyDescent="0.25">
      <c r="A871" s="124"/>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4"/>
      <c r="AL871" s="124"/>
      <c r="AM871" s="124"/>
      <c r="AN871" s="124"/>
      <c r="AO871" s="124"/>
      <c r="AP871" s="124"/>
      <c r="AQ871" s="124"/>
      <c r="AR871" s="124"/>
      <c r="AS871" s="124"/>
      <c r="AT871" s="124"/>
      <c r="AU871" s="124"/>
      <c r="AV871" s="124"/>
      <c r="AW871" s="124"/>
      <c r="AX871" s="124"/>
      <c r="AY871" s="124"/>
      <c r="AZ871" s="124"/>
      <c r="BA871" s="124"/>
      <c r="BB871" s="124"/>
      <c r="BC871" s="124"/>
      <c r="BD871" s="124"/>
      <c r="BE871" s="124"/>
    </row>
    <row r="872" spans="1:57" x14ac:dyDescent="0.25">
      <c r="A872" s="124"/>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4"/>
      <c r="AL872" s="124"/>
      <c r="AM872" s="124"/>
      <c r="AN872" s="124"/>
      <c r="AO872" s="124"/>
      <c r="AP872" s="124"/>
      <c r="AQ872" s="124"/>
      <c r="AR872" s="124"/>
      <c r="AS872" s="124"/>
      <c r="AT872" s="124"/>
      <c r="AU872" s="124"/>
      <c r="AV872" s="124"/>
      <c r="AW872" s="124"/>
      <c r="AX872" s="124"/>
      <c r="AY872" s="124"/>
      <c r="AZ872" s="124"/>
      <c r="BA872" s="124"/>
      <c r="BB872" s="124"/>
      <c r="BC872" s="124"/>
      <c r="BD872" s="124"/>
      <c r="BE872" s="124"/>
    </row>
    <row r="873" spans="1:57" x14ac:dyDescent="0.25">
      <c r="A873" s="124"/>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4"/>
      <c r="AL873" s="124"/>
      <c r="AM873" s="124"/>
      <c r="AN873" s="124"/>
      <c r="AO873" s="124"/>
      <c r="AP873" s="124"/>
      <c r="AQ873" s="124"/>
      <c r="AR873" s="124"/>
      <c r="AS873" s="124"/>
      <c r="AT873" s="124"/>
      <c r="AU873" s="124"/>
      <c r="AV873" s="124"/>
      <c r="AW873" s="124"/>
      <c r="AX873" s="124"/>
      <c r="AY873" s="124"/>
      <c r="AZ873" s="124"/>
      <c r="BA873" s="124"/>
      <c r="BB873" s="124"/>
      <c r="BC873" s="124"/>
      <c r="BD873" s="124"/>
      <c r="BE873" s="124"/>
    </row>
    <row r="874" spans="1:57" x14ac:dyDescent="0.25">
      <c r="A874" s="124"/>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4"/>
      <c r="AL874" s="124"/>
      <c r="AM874" s="124"/>
      <c r="AN874" s="124"/>
      <c r="AO874" s="124"/>
      <c r="AP874" s="124"/>
      <c r="AQ874" s="124"/>
      <c r="AR874" s="124"/>
      <c r="AS874" s="124"/>
      <c r="AT874" s="124"/>
      <c r="AU874" s="124"/>
      <c r="AV874" s="124"/>
      <c r="AW874" s="124"/>
      <c r="AX874" s="124"/>
      <c r="AY874" s="124"/>
      <c r="AZ874" s="124"/>
      <c r="BA874" s="124"/>
      <c r="BB874" s="124"/>
      <c r="BC874" s="124"/>
      <c r="BD874" s="124"/>
      <c r="BE874" s="124"/>
    </row>
    <row r="875" spans="1:57" x14ac:dyDescent="0.25">
      <c r="A875" s="124"/>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4"/>
      <c r="AL875" s="124"/>
      <c r="AM875" s="124"/>
      <c r="AN875" s="124"/>
      <c r="AO875" s="124"/>
      <c r="AP875" s="124"/>
      <c r="AQ875" s="124"/>
      <c r="AR875" s="124"/>
      <c r="AS875" s="124"/>
      <c r="AT875" s="124"/>
      <c r="AU875" s="124"/>
      <c r="AV875" s="124"/>
      <c r="AW875" s="124"/>
      <c r="AX875" s="124"/>
      <c r="AY875" s="124"/>
      <c r="AZ875" s="124"/>
      <c r="BA875" s="124"/>
      <c r="BB875" s="124"/>
      <c r="BC875" s="124"/>
      <c r="BD875" s="124"/>
      <c r="BE875" s="124"/>
    </row>
    <row r="876" spans="1:57" x14ac:dyDescent="0.25">
      <c r="A876" s="124"/>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4"/>
      <c r="AL876" s="124"/>
      <c r="AM876" s="124"/>
      <c r="AN876" s="124"/>
      <c r="AO876" s="124"/>
      <c r="AP876" s="124"/>
      <c r="AQ876" s="124"/>
      <c r="AR876" s="124"/>
      <c r="AS876" s="124"/>
      <c r="AT876" s="124"/>
      <c r="AU876" s="124"/>
      <c r="AV876" s="124"/>
      <c r="AW876" s="124"/>
      <c r="AX876" s="124"/>
      <c r="AY876" s="124"/>
      <c r="AZ876" s="124"/>
      <c r="BA876" s="124"/>
      <c r="BB876" s="124"/>
      <c r="BC876" s="124"/>
      <c r="BD876" s="124"/>
      <c r="BE876" s="124"/>
    </row>
    <row r="877" spans="1:57" x14ac:dyDescent="0.25">
      <c r="A877" s="124"/>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4"/>
      <c r="AL877" s="124"/>
      <c r="AM877" s="124"/>
      <c r="AN877" s="124"/>
      <c r="AO877" s="124"/>
      <c r="AP877" s="124"/>
      <c r="AQ877" s="124"/>
      <c r="AR877" s="124"/>
      <c r="AS877" s="124"/>
      <c r="AT877" s="124"/>
      <c r="AU877" s="124"/>
      <c r="AV877" s="124"/>
      <c r="AW877" s="124"/>
      <c r="AX877" s="124"/>
      <c r="AY877" s="124"/>
      <c r="AZ877" s="124"/>
      <c r="BA877" s="124"/>
      <c r="BB877" s="124"/>
      <c r="BC877" s="124"/>
      <c r="BD877" s="124"/>
      <c r="BE877" s="124"/>
    </row>
    <row r="878" spans="1:57" x14ac:dyDescent="0.25">
      <c r="A878" s="124"/>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4"/>
      <c r="AL878" s="124"/>
      <c r="AM878" s="124"/>
      <c r="AN878" s="124"/>
      <c r="AO878" s="124"/>
      <c r="AP878" s="124"/>
      <c r="AQ878" s="124"/>
      <c r="AR878" s="124"/>
      <c r="AS878" s="124"/>
      <c r="AT878" s="124"/>
      <c r="AU878" s="124"/>
      <c r="AV878" s="124"/>
      <c r="AW878" s="124"/>
      <c r="AX878" s="124"/>
      <c r="AY878" s="124"/>
      <c r="AZ878" s="124"/>
      <c r="BA878" s="124"/>
      <c r="BB878" s="124"/>
      <c r="BC878" s="124"/>
      <c r="BD878" s="124"/>
      <c r="BE878" s="124"/>
    </row>
    <row r="879" spans="1:57" x14ac:dyDescent="0.25">
      <c r="A879" s="124"/>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4"/>
      <c r="AL879" s="124"/>
      <c r="AM879" s="124"/>
      <c r="AN879" s="124"/>
      <c r="AO879" s="124"/>
      <c r="AP879" s="124"/>
      <c r="AQ879" s="124"/>
      <c r="AR879" s="124"/>
      <c r="AS879" s="124"/>
      <c r="AT879" s="124"/>
      <c r="AU879" s="124"/>
      <c r="AV879" s="124"/>
      <c r="AW879" s="124"/>
      <c r="AX879" s="124"/>
      <c r="AY879" s="124"/>
      <c r="AZ879" s="124"/>
      <c r="BA879" s="124"/>
      <c r="BB879" s="124"/>
      <c r="BC879" s="124"/>
      <c r="BD879" s="124"/>
      <c r="BE879" s="124"/>
    </row>
    <row r="880" spans="1:57" x14ac:dyDescent="0.25">
      <c r="A880" s="124"/>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4"/>
      <c r="AL880" s="124"/>
      <c r="AM880" s="124"/>
      <c r="AN880" s="124"/>
      <c r="AO880" s="124"/>
      <c r="AP880" s="124"/>
      <c r="AQ880" s="124"/>
      <c r="AR880" s="124"/>
      <c r="AS880" s="124"/>
      <c r="AT880" s="124"/>
      <c r="AU880" s="124"/>
      <c r="AV880" s="124"/>
      <c r="AW880" s="124"/>
      <c r="AX880" s="124"/>
      <c r="AY880" s="124"/>
      <c r="AZ880" s="124"/>
      <c r="BA880" s="124"/>
      <c r="BB880" s="124"/>
      <c r="BC880" s="124"/>
      <c r="BD880" s="124"/>
      <c r="BE880" s="124"/>
    </row>
    <row r="881" spans="1:57" x14ac:dyDescent="0.25">
      <c r="A881" s="124"/>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4"/>
      <c r="AL881" s="124"/>
      <c r="AM881" s="124"/>
      <c r="AN881" s="124"/>
      <c r="AO881" s="124"/>
      <c r="AP881" s="124"/>
      <c r="AQ881" s="124"/>
      <c r="AR881" s="124"/>
      <c r="AS881" s="124"/>
      <c r="AT881" s="124"/>
      <c r="AU881" s="124"/>
      <c r="AV881" s="124"/>
      <c r="AW881" s="124"/>
      <c r="AX881" s="124"/>
      <c r="AY881" s="124"/>
      <c r="AZ881" s="124"/>
      <c r="BA881" s="124"/>
      <c r="BB881" s="124"/>
      <c r="BC881" s="124"/>
      <c r="BD881" s="124"/>
      <c r="BE881" s="124"/>
    </row>
    <row r="882" spans="1:57" x14ac:dyDescent="0.25">
      <c r="A882" s="124"/>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4"/>
      <c r="AL882" s="124"/>
      <c r="AM882" s="124"/>
      <c r="AN882" s="124"/>
      <c r="AO882" s="124"/>
      <c r="AP882" s="124"/>
      <c r="AQ882" s="124"/>
      <c r="AR882" s="124"/>
      <c r="AS882" s="124"/>
      <c r="AT882" s="124"/>
      <c r="AU882" s="124"/>
      <c r="AV882" s="124"/>
      <c r="AW882" s="124"/>
      <c r="AX882" s="124"/>
      <c r="AY882" s="124"/>
      <c r="AZ882" s="124"/>
      <c r="BA882" s="124"/>
      <c r="BB882" s="124"/>
      <c r="BC882" s="124"/>
      <c r="BD882" s="124"/>
      <c r="BE882" s="124"/>
    </row>
    <row r="883" spans="1:57" x14ac:dyDescent="0.25">
      <c r="A883" s="124"/>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4"/>
      <c r="AL883" s="124"/>
      <c r="AM883" s="124"/>
      <c r="AN883" s="124"/>
      <c r="AO883" s="124"/>
      <c r="AP883" s="124"/>
      <c r="AQ883" s="124"/>
      <c r="AR883" s="124"/>
      <c r="AS883" s="124"/>
      <c r="AT883" s="124"/>
      <c r="AU883" s="124"/>
      <c r="AV883" s="124"/>
      <c r="AW883" s="124"/>
      <c r="AX883" s="124"/>
      <c r="AY883" s="124"/>
      <c r="AZ883" s="124"/>
      <c r="BA883" s="124"/>
      <c r="BB883" s="124"/>
      <c r="BC883" s="124"/>
      <c r="BD883" s="124"/>
      <c r="BE883" s="124"/>
    </row>
    <row r="884" spans="1:57" x14ac:dyDescent="0.25">
      <c r="A884" s="124"/>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4"/>
      <c r="AL884" s="124"/>
      <c r="AM884" s="124"/>
      <c r="AN884" s="124"/>
      <c r="AO884" s="124"/>
      <c r="AP884" s="124"/>
      <c r="AQ884" s="124"/>
      <c r="AR884" s="124"/>
      <c r="AS884" s="124"/>
      <c r="AT884" s="124"/>
      <c r="AU884" s="124"/>
      <c r="AV884" s="124"/>
      <c r="AW884" s="124"/>
      <c r="AX884" s="124"/>
      <c r="AY884" s="124"/>
      <c r="AZ884" s="124"/>
      <c r="BA884" s="124"/>
      <c r="BB884" s="124"/>
      <c r="BC884" s="124"/>
      <c r="BD884" s="124"/>
      <c r="BE884" s="124"/>
    </row>
    <row r="885" spans="1:57" x14ac:dyDescent="0.25">
      <c r="A885" s="124"/>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4"/>
      <c r="AL885" s="124"/>
      <c r="AM885" s="124"/>
      <c r="AN885" s="124"/>
      <c r="AO885" s="124"/>
      <c r="AP885" s="124"/>
      <c r="AQ885" s="124"/>
      <c r="AR885" s="124"/>
      <c r="AS885" s="124"/>
      <c r="AT885" s="124"/>
      <c r="AU885" s="124"/>
      <c r="AV885" s="124"/>
      <c r="AW885" s="124"/>
      <c r="AX885" s="124"/>
      <c r="AY885" s="124"/>
      <c r="AZ885" s="124"/>
      <c r="BA885" s="124"/>
      <c r="BB885" s="124"/>
      <c r="BC885" s="124"/>
      <c r="BD885" s="124"/>
      <c r="BE885" s="124"/>
    </row>
    <row r="886" spans="1:57" x14ac:dyDescent="0.25">
      <c r="A886" s="124"/>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4"/>
      <c r="AL886" s="124"/>
      <c r="AM886" s="124"/>
      <c r="AN886" s="124"/>
      <c r="AO886" s="124"/>
      <c r="AP886" s="124"/>
      <c r="AQ886" s="124"/>
      <c r="AR886" s="124"/>
      <c r="AS886" s="124"/>
      <c r="AT886" s="124"/>
      <c r="AU886" s="124"/>
      <c r="AV886" s="124"/>
      <c r="AW886" s="124"/>
      <c r="AX886" s="124"/>
      <c r="AY886" s="124"/>
      <c r="AZ886" s="124"/>
      <c r="BA886" s="124"/>
      <c r="BB886" s="124"/>
      <c r="BC886" s="124"/>
      <c r="BD886" s="124"/>
      <c r="BE886" s="124"/>
    </row>
    <row r="887" spans="1:57" x14ac:dyDescent="0.25">
      <c r="A887" s="124"/>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4"/>
      <c r="AL887" s="124"/>
      <c r="AM887" s="124"/>
      <c r="AN887" s="124"/>
      <c r="AO887" s="124"/>
      <c r="AP887" s="124"/>
      <c r="AQ887" s="124"/>
      <c r="AR887" s="124"/>
      <c r="AS887" s="124"/>
      <c r="AT887" s="124"/>
      <c r="AU887" s="124"/>
      <c r="AV887" s="124"/>
      <c r="AW887" s="124"/>
      <c r="AX887" s="124"/>
      <c r="AY887" s="124"/>
      <c r="AZ887" s="124"/>
      <c r="BA887" s="124"/>
      <c r="BB887" s="124"/>
      <c r="BC887" s="124"/>
      <c r="BD887" s="124"/>
      <c r="BE887" s="124"/>
    </row>
    <row r="888" spans="1:57" x14ac:dyDescent="0.25">
      <c r="A888" s="124"/>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4"/>
      <c r="AL888" s="124"/>
      <c r="AM888" s="124"/>
      <c r="AN888" s="124"/>
      <c r="AO888" s="124"/>
      <c r="AP888" s="124"/>
      <c r="AQ888" s="124"/>
      <c r="AR888" s="124"/>
      <c r="AS888" s="124"/>
      <c r="AT888" s="124"/>
      <c r="AU888" s="124"/>
      <c r="AV888" s="124"/>
      <c r="AW888" s="124"/>
      <c r="AX888" s="124"/>
      <c r="AY888" s="124"/>
      <c r="AZ888" s="124"/>
      <c r="BA888" s="124"/>
      <c r="BB888" s="124"/>
      <c r="BC888" s="124"/>
      <c r="BD888" s="124"/>
      <c r="BE888" s="124"/>
    </row>
    <row r="889" spans="1:57" x14ac:dyDescent="0.25">
      <c r="A889" s="124"/>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4"/>
      <c r="AL889" s="124"/>
      <c r="AM889" s="124"/>
      <c r="AN889" s="124"/>
      <c r="AO889" s="124"/>
      <c r="AP889" s="124"/>
      <c r="AQ889" s="124"/>
      <c r="AR889" s="124"/>
      <c r="AS889" s="124"/>
      <c r="AT889" s="124"/>
      <c r="AU889" s="124"/>
      <c r="AV889" s="124"/>
      <c r="AW889" s="124"/>
      <c r="AX889" s="124"/>
      <c r="AY889" s="124"/>
      <c r="AZ889" s="124"/>
      <c r="BA889" s="124"/>
      <c r="BB889" s="124"/>
      <c r="BC889" s="124"/>
      <c r="BD889" s="124"/>
      <c r="BE889" s="124"/>
    </row>
    <row r="890" spans="1:57" x14ac:dyDescent="0.25">
      <c r="A890" s="124"/>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4"/>
      <c r="AL890" s="124"/>
      <c r="AM890" s="124"/>
      <c r="AN890" s="124"/>
      <c r="AO890" s="124"/>
      <c r="AP890" s="124"/>
      <c r="AQ890" s="124"/>
      <c r="AR890" s="124"/>
      <c r="AS890" s="124"/>
      <c r="AT890" s="124"/>
      <c r="AU890" s="124"/>
      <c r="AV890" s="124"/>
      <c r="AW890" s="124"/>
      <c r="AX890" s="124"/>
      <c r="AY890" s="124"/>
      <c r="AZ890" s="124"/>
      <c r="BA890" s="124"/>
      <c r="BB890" s="124"/>
      <c r="BC890" s="124"/>
      <c r="BD890" s="124"/>
      <c r="BE890" s="124"/>
    </row>
    <row r="891" spans="1:57" x14ac:dyDescent="0.25">
      <c r="A891" s="124"/>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4"/>
      <c r="AL891" s="124"/>
      <c r="AM891" s="124"/>
      <c r="AN891" s="124"/>
      <c r="AO891" s="124"/>
      <c r="AP891" s="124"/>
      <c r="AQ891" s="124"/>
      <c r="AR891" s="124"/>
      <c r="AS891" s="124"/>
      <c r="AT891" s="124"/>
      <c r="AU891" s="124"/>
      <c r="AV891" s="124"/>
      <c r="AW891" s="124"/>
      <c r="AX891" s="124"/>
      <c r="AY891" s="124"/>
      <c r="AZ891" s="124"/>
      <c r="BA891" s="124"/>
      <c r="BB891" s="124"/>
      <c r="BC891" s="124"/>
      <c r="BD891" s="124"/>
      <c r="BE891" s="124"/>
    </row>
    <row r="892" spans="1:57" x14ac:dyDescent="0.25">
      <c r="A892" s="124"/>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c r="AA892" s="124"/>
      <c r="AB892" s="124"/>
      <c r="AC892" s="124"/>
      <c r="AD892" s="124"/>
      <c r="AE892" s="124"/>
      <c r="AF892" s="124"/>
      <c r="AG892" s="124"/>
      <c r="AH892" s="124"/>
      <c r="AI892" s="124"/>
      <c r="AJ892" s="124"/>
      <c r="AK892" s="124"/>
      <c r="AL892" s="124"/>
      <c r="AM892" s="124"/>
      <c r="AN892" s="124"/>
      <c r="AO892" s="124"/>
      <c r="AP892" s="124"/>
      <c r="AQ892" s="124"/>
      <c r="AR892" s="124"/>
      <c r="AS892" s="124"/>
      <c r="AT892" s="124"/>
      <c r="AU892" s="124"/>
      <c r="AV892" s="124"/>
      <c r="AW892" s="124"/>
      <c r="AX892" s="124"/>
      <c r="AY892" s="124"/>
      <c r="AZ892" s="124"/>
      <c r="BA892" s="124"/>
      <c r="BB892" s="124"/>
      <c r="BC892" s="124"/>
      <c r="BD892" s="124"/>
      <c r="BE892" s="124"/>
    </row>
    <row r="893" spans="1:57" x14ac:dyDescent="0.25">
      <c r="A893" s="124"/>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c r="AA893" s="124"/>
      <c r="AB893" s="124"/>
      <c r="AC893" s="124"/>
      <c r="AD893" s="124"/>
      <c r="AE893" s="124"/>
      <c r="AF893" s="124"/>
      <c r="AG893" s="124"/>
      <c r="AH893" s="124"/>
      <c r="AI893" s="124"/>
      <c r="AJ893" s="124"/>
      <c r="AK893" s="124"/>
      <c r="AL893" s="124"/>
      <c r="AM893" s="124"/>
      <c r="AN893" s="124"/>
      <c r="AO893" s="124"/>
      <c r="AP893" s="124"/>
      <c r="AQ893" s="124"/>
      <c r="AR893" s="124"/>
      <c r="AS893" s="124"/>
      <c r="AT893" s="124"/>
      <c r="AU893" s="124"/>
      <c r="AV893" s="124"/>
      <c r="AW893" s="124"/>
      <c r="AX893" s="124"/>
      <c r="AY893" s="124"/>
      <c r="AZ893" s="124"/>
      <c r="BA893" s="124"/>
      <c r="BB893" s="124"/>
      <c r="BC893" s="124"/>
      <c r="BD893" s="124"/>
      <c r="BE893" s="124"/>
    </row>
    <row r="894" spans="1:57" x14ac:dyDescent="0.25">
      <c r="A894" s="124"/>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4"/>
      <c r="AL894" s="124"/>
      <c r="AM894" s="124"/>
      <c r="AN894" s="124"/>
      <c r="AO894" s="124"/>
      <c r="AP894" s="124"/>
      <c r="AQ894" s="124"/>
      <c r="AR894" s="124"/>
      <c r="AS894" s="124"/>
      <c r="AT894" s="124"/>
      <c r="AU894" s="124"/>
      <c r="AV894" s="124"/>
      <c r="AW894" s="124"/>
      <c r="AX894" s="124"/>
      <c r="AY894" s="124"/>
      <c r="AZ894" s="124"/>
      <c r="BA894" s="124"/>
      <c r="BB894" s="124"/>
      <c r="BC894" s="124"/>
      <c r="BD894" s="124"/>
      <c r="BE894" s="124"/>
    </row>
    <row r="895" spans="1:57" x14ac:dyDescent="0.25">
      <c r="A895" s="124"/>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4"/>
      <c r="AL895" s="124"/>
      <c r="AM895" s="124"/>
      <c r="AN895" s="124"/>
      <c r="AO895" s="124"/>
      <c r="AP895" s="124"/>
      <c r="AQ895" s="124"/>
      <c r="AR895" s="124"/>
      <c r="AS895" s="124"/>
      <c r="AT895" s="124"/>
      <c r="AU895" s="124"/>
      <c r="AV895" s="124"/>
      <c r="AW895" s="124"/>
      <c r="AX895" s="124"/>
      <c r="AY895" s="124"/>
      <c r="AZ895" s="124"/>
      <c r="BA895" s="124"/>
      <c r="BB895" s="124"/>
      <c r="BC895" s="124"/>
      <c r="BD895" s="124"/>
      <c r="BE895" s="124"/>
    </row>
    <row r="896" spans="1:57" x14ac:dyDescent="0.25">
      <c r="A896" s="124"/>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4"/>
      <c r="AL896" s="124"/>
      <c r="AM896" s="124"/>
      <c r="AN896" s="124"/>
      <c r="AO896" s="124"/>
      <c r="AP896" s="124"/>
      <c r="AQ896" s="124"/>
      <c r="AR896" s="124"/>
      <c r="AS896" s="124"/>
      <c r="AT896" s="124"/>
      <c r="AU896" s="124"/>
      <c r="AV896" s="124"/>
      <c r="AW896" s="124"/>
      <c r="AX896" s="124"/>
      <c r="AY896" s="124"/>
      <c r="AZ896" s="124"/>
      <c r="BA896" s="124"/>
      <c r="BB896" s="124"/>
      <c r="BC896" s="124"/>
      <c r="BD896" s="124"/>
      <c r="BE896" s="124"/>
    </row>
    <row r="897" spans="1:57" x14ac:dyDescent="0.25">
      <c r="A897" s="124"/>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4"/>
      <c r="AL897" s="124"/>
      <c r="AM897" s="124"/>
      <c r="AN897" s="124"/>
      <c r="AO897" s="124"/>
      <c r="AP897" s="124"/>
      <c r="AQ897" s="124"/>
      <c r="AR897" s="124"/>
      <c r="AS897" s="124"/>
      <c r="AT897" s="124"/>
      <c r="AU897" s="124"/>
      <c r="AV897" s="124"/>
      <c r="AW897" s="124"/>
      <c r="AX897" s="124"/>
      <c r="AY897" s="124"/>
      <c r="AZ897" s="124"/>
      <c r="BA897" s="124"/>
      <c r="BB897" s="124"/>
      <c r="BC897" s="124"/>
      <c r="BD897" s="124"/>
      <c r="BE897" s="124"/>
    </row>
    <row r="898" spans="1:57" x14ac:dyDescent="0.25">
      <c r="A898" s="124"/>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4"/>
      <c r="AL898" s="124"/>
      <c r="AM898" s="124"/>
      <c r="AN898" s="124"/>
      <c r="AO898" s="124"/>
      <c r="AP898" s="124"/>
      <c r="AQ898" s="124"/>
      <c r="AR898" s="124"/>
      <c r="AS898" s="124"/>
      <c r="AT898" s="124"/>
      <c r="AU898" s="124"/>
      <c r="AV898" s="124"/>
      <c r="AW898" s="124"/>
      <c r="AX898" s="124"/>
      <c r="AY898" s="124"/>
      <c r="AZ898" s="124"/>
      <c r="BA898" s="124"/>
      <c r="BB898" s="124"/>
      <c r="BC898" s="124"/>
      <c r="BD898" s="124"/>
      <c r="BE898" s="124"/>
    </row>
    <row r="899" spans="1:57" x14ac:dyDescent="0.25">
      <c r="A899" s="124"/>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4"/>
      <c r="AL899" s="124"/>
      <c r="AM899" s="124"/>
      <c r="AN899" s="124"/>
      <c r="AO899" s="124"/>
      <c r="AP899" s="124"/>
      <c r="AQ899" s="124"/>
      <c r="AR899" s="124"/>
      <c r="AS899" s="124"/>
      <c r="AT899" s="124"/>
      <c r="AU899" s="124"/>
      <c r="AV899" s="124"/>
      <c r="AW899" s="124"/>
      <c r="AX899" s="124"/>
      <c r="AY899" s="124"/>
      <c r="AZ899" s="124"/>
      <c r="BA899" s="124"/>
      <c r="BB899" s="124"/>
      <c r="BC899" s="124"/>
      <c r="BD899" s="124"/>
      <c r="BE899" s="124"/>
    </row>
    <row r="900" spans="1:57" x14ac:dyDescent="0.25">
      <c r="A900" s="124"/>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4"/>
      <c r="AL900" s="124"/>
      <c r="AM900" s="124"/>
      <c r="AN900" s="124"/>
      <c r="AO900" s="124"/>
      <c r="AP900" s="124"/>
      <c r="AQ900" s="124"/>
      <c r="AR900" s="124"/>
      <c r="AS900" s="124"/>
      <c r="AT900" s="124"/>
      <c r="AU900" s="124"/>
      <c r="AV900" s="124"/>
      <c r="AW900" s="124"/>
      <c r="AX900" s="124"/>
      <c r="AY900" s="124"/>
      <c r="AZ900" s="124"/>
      <c r="BA900" s="124"/>
      <c r="BB900" s="124"/>
      <c r="BC900" s="124"/>
      <c r="BD900" s="124"/>
      <c r="BE900" s="124"/>
    </row>
    <row r="901" spans="1:57" x14ac:dyDescent="0.25">
      <c r="A901" s="124"/>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4"/>
      <c r="AL901" s="124"/>
      <c r="AM901" s="124"/>
      <c r="AN901" s="124"/>
      <c r="AO901" s="124"/>
      <c r="AP901" s="124"/>
      <c r="AQ901" s="124"/>
      <c r="AR901" s="124"/>
      <c r="AS901" s="124"/>
      <c r="AT901" s="124"/>
      <c r="AU901" s="124"/>
      <c r="AV901" s="124"/>
      <c r="AW901" s="124"/>
      <c r="AX901" s="124"/>
      <c r="AY901" s="124"/>
      <c r="AZ901" s="124"/>
      <c r="BA901" s="124"/>
      <c r="BB901" s="124"/>
      <c r="BC901" s="124"/>
      <c r="BD901" s="124"/>
      <c r="BE901" s="124"/>
    </row>
    <row r="902" spans="1:57" x14ac:dyDescent="0.25">
      <c r="A902" s="124"/>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4"/>
      <c r="AL902" s="124"/>
      <c r="AM902" s="124"/>
      <c r="AN902" s="124"/>
      <c r="AO902" s="124"/>
      <c r="AP902" s="124"/>
      <c r="AQ902" s="124"/>
      <c r="AR902" s="124"/>
      <c r="AS902" s="124"/>
      <c r="AT902" s="124"/>
      <c r="AU902" s="124"/>
      <c r="AV902" s="124"/>
      <c r="AW902" s="124"/>
      <c r="AX902" s="124"/>
      <c r="AY902" s="124"/>
      <c r="AZ902" s="124"/>
      <c r="BA902" s="124"/>
      <c r="BB902" s="124"/>
      <c r="BC902" s="124"/>
      <c r="BD902" s="124"/>
      <c r="BE902" s="124"/>
    </row>
    <row r="903" spans="1:57" x14ac:dyDescent="0.25">
      <c r="A903" s="124"/>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4"/>
      <c r="AL903" s="124"/>
      <c r="AM903" s="124"/>
      <c r="AN903" s="124"/>
      <c r="AO903" s="124"/>
      <c r="AP903" s="124"/>
      <c r="AQ903" s="124"/>
      <c r="AR903" s="124"/>
      <c r="AS903" s="124"/>
      <c r="AT903" s="124"/>
      <c r="AU903" s="124"/>
      <c r="AV903" s="124"/>
      <c r="AW903" s="124"/>
      <c r="AX903" s="124"/>
      <c r="AY903" s="124"/>
      <c r="AZ903" s="124"/>
      <c r="BA903" s="124"/>
      <c r="BB903" s="124"/>
      <c r="BC903" s="124"/>
      <c r="BD903" s="124"/>
      <c r="BE903" s="124"/>
    </row>
    <row r="904" spans="1:57" x14ac:dyDescent="0.25">
      <c r="A904" s="124"/>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4"/>
      <c r="AL904" s="124"/>
      <c r="AM904" s="124"/>
      <c r="AN904" s="124"/>
      <c r="AO904" s="124"/>
      <c r="AP904" s="124"/>
      <c r="AQ904" s="124"/>
      <c r="AR904" s="124"/>
      <c r="AS904" s="124"/>
      <c r="AT904" s="124"/>
      <c r="AU904" s="124"/>
      <c r="AV904" s="124"/>
      <c r="AW904" s="124"/>
      <c r="AX904" s="124"/>
      <c r="AY904" s="124"/>
      <c r="AZ904" s="124"/>
      <c r="BA904" s="124"/>
      <c r="BB904" s="124"/>
      <c r="BC904" s="124"/>
      <c r="BD904" s="124"/>
      <c r="BE904" s="124"/>
    </row>
    <row r="905" spans="1:57" x14ac:dyDescent="0.25">
      <c r="A905" s="124"/>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4"/>
      <c r="AL905" s="124"/>
      <c r="AM905" s="124"/>
      <c r="AN905" s="124"/>
      <c r="AO905" s="124"/>
      <c r="AP905" s="124"/>
      <c r="AQ905" s="124"/>
      <c r="AR905" s="124"/>
      <c r="AS905" s="124"/>
      <c r="AT905" s="124"/>
      <c r="AU905" s="124"/>
      <c r="AV905" s="124"/>
      <c r="AW905" s="124"/>
      <c r="AX905" s="124"/>
      <c r="AY905" s="124"/>
      <c r="AZ905" s="124"/>
      <c r="BA905" s="124"/>
      <c r="BB905" s="124"/>
      <c r="BC905" s="124"/>
      <c r="BD905" s="124"/>
      <c r="BE905" s="124"/>
    </row>
    <row r="906" spans="1:57" x14ac:dyDescent="0.25">
      <c r="A906" s="124"/>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4"/>
      <c r="AL906" s="124"/>
      <c r="AM906" s="124"/>
      <c r="AN906" s="124"/>
      <c r="AO906" s="124"/>
      <c r="AP906" s="124"/>
      <c r="AQ906" s="124"/>
      <c r="AR906" s="124"/>
      <c r="AS906" s="124"/>
      <c r="AT906" s="124"/>
      <c r="AU906" s="124"/>
      <c r="AV906" s="124"/>
      <c r="AW906" s="124"/>
      <c r="AX906" s="124"/>
      <c r="AY906" s="124"/>
      <c r="AZ906" s="124"/>
      <c r="BA906" s="124"/>
      <c r="BB906" s="124"/>
      <c r="BC906" s="124"/>
      <c r="BD906" s="124"/>
      <c r="BE906" s="124"/>
    </row>
    <row r="907" spans="1:57" x14ac:dyDescent="0.25">
      <c r="A907" s="124"/>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4"/>
      <c r="AL907" s="124"/>
      <c r="AM907" s="124"/>
      <c r="AN907" s="124"/>
      <c r="AO907" s="124"/>
      <c r="AP907" s="124"/>
      <c r="AQ907" s="124"/>
      <c r="AR907" s="124"/>
      <c r="AS907" s="124"/>
      <c r="AT907" s="124"/>
      <c r="AU907" s="124"/>
      <c r="AV907" s="124"/>
      <c r="AW907" s="124"/>
      <c r="AX907" s="124"/>
      <c r="AY907" s="124"/>
      <c r="AZ907" s="124"/>
      <c r="BA907" s="124"/>
      <c r="BB907" s="124"/>
      <c r="BC907" s="124"/>
      <c r="BD907" s="124"/>
      <c r="BE907" s="124"/>
    </row>
    <row r="908" spans="1:57" x14ac:dyDescent="0.25">
      <c r="A908" s="124"/>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4"/>
      <c r="AL908" s="124"/>
      <c r="AM908" s="124"/>
      <c r="AN908" s="124"/>
      <c r="AO908" s="124"/>
      <c r="AP908" s="124"/>
      <c r="AQ908" s="124"/>
      <c r="AR908" s="124"/>
      <c r="AS908" s="124"/>
      <c r="AT908" s="124"/>
      <c r="AU908" s="124"/>
      <c r="AV908" s="124"/>
      <c r="AW908" s="124"/>
      <c r="AX908" s="124"/>
      <c r="AY908" s="124"/>
      <c r="AZ908" s="124"/>
      <c r="BA908" s="124"/>
      <c r="BB908" s="124"/>
      <c r="BC908" s="124"/>
      <c r="BD908" s="124"/>
      <c r="BE908" s="124"/>
    </row>
    <row r="909" spans="1:57" x14ac:dyDescent="0.25">
      <c r="A909" s="124"/>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4"/>
      <c r="AL909" s="124"/>
      <c r="AM909" s="124"/>
      <c r="AN909" s="124"/>
      <c r="AO909" s="124"/>
      <c r="AP909" s="124"/>
      <c r="AQ909" s="124"/>
      <c r="AR909" s="124"/>
      <c r="AS909" s="124"/>
      <c r="AT909" s="124"/>
      <c r="AU909" s="124"/>
      <c r="AV909" s="124"/>
      <c r="AW909" s="124"/>
      <c r="AX909" s="124"/>
      <c r="AY909" s="124"/>
      <c r="AZ909" s="124"/>
      <c r="BA909" s="124"/>
      <c r="BB909" s="124"/>
      <c r="BC909" s="124"/>
      <c r="BD909" s="124"/>
      <c r="BE909" s="124"/>
    </row>
    <row r="910" spans="1:57" x14ac:dyDescent="0.25">
      <c r="A910" s="124"/>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4"/>
      <c r="AL910" s="124"/>
      <c r="AM910" s="124"/>
      <c r="AN910" s="124"/>
      <c r="AO910" s="124"/>
      <c r="AP910" s="124"/>
      <c r="AQ910" s="124"/>
      <c r="AR910" s="124"/>
      <c r="AS910" s="124"/>
      <c r="AT910" s="124"/>
      <c r="AU910" s="124"/>
      <c r="AV910" s="124"/>
      <c r="AW910" s="124"/>
      <c r="AX910" s="124"/>
      <c r="AY910" s="124"/>
      <c r="AZ910" s="124"/>
      <c r="BA910" s="124"/>
      <c r="BB910" s="124"/>
      <c r="BC910" s="124"/>
      <c r="BD910" s="124"/>
      <c r="BE910" s="124"/>
    </row>
    <row r="911" spans="1:57" x14ac:dyDescent="0.25">
      <c r="A911" s="124"/>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4"/>
      <c r="AL911" s="124"/>
      <c r="AM911" s="124"/>
      <c r="AN911" s="124"/>
      <c r="AO911" s="124"/>
      <c r="AP911" s="124"/>
      <c r="AQ911" s="124"/>
      <c r="AR911" s="124"/>
      <c r="AS911" s="124"/>
      <c r="AT911" s="124"/>
      <c r="AU911" s="124"/>
      <c r="AV911" s="124"/>
      <c r="AW911" s="124"/>
      <c r="AX911" s="124"/>
      <c r="AY911" s="124"/>
      <c r="AZ911" s="124"/>
      <c r="BA911" s="124"/>
      <c r="BB911" s="124"/>
      <c r="BC911" s="124"/>
      <c r="BD911" s="124"/>
      <c r="BE911" s="124"/>
    </row>
    <row r="912" spans="1:57" x14ac:dyDescent="0.25">
      <c r="A912" s="124"/>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4"/>
      <c r="AL912" s="124"/>
      <c r="AM912" s="124"/>
      <c r="AN912" s="124"/>
      <c r="AO912" s="124"/>
      <c r="AP912" s="124"/>
      <c r="AQ912" s="124"/>
      <c r="AR912" s="124"/>
      <c r="AS912" s="124"/>
      <c r="AT912" s="124"/>
      <c r="AU912" s="124"/>
      <c r="AV912" s="124"/>
      <c r="AW912" s="124"/>
      <c r="AX912" s="124"/>
      <c r="AY912" s="124"/>
      <c r="AZ912" s="124"/>
      <c r="BA912" s="124"/>
      <c r="BB912" s="124"/>
      <c r="BC912" s="124"/>
      <c r="BD912" s="124"/>
      <c r="BE912" s="124"/>
    </row>
    <row r="913" spans="1:57" x14ac:dyDescent="0.25">
      <c r="A913" s="124"/>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4"/>
      <c r="AL913" s="124"/>
      <c r="AM913" s="124"/>
      <c r="AN913" s="124"/>
      <c r="AO913" s="124"/>
      <c r="AP913" s="124"/>
      <c r="AQ913" s="124"/>
      <c r="AR913" s="124"/>
      <c r="AS913" s="124"/>
      <c r="AT913" s="124"/>
      <c r="AU913" s="124"/>
      <c r="AV913" s="124"/>
      <c r="AW913" s="124"/>
      <c r="AX913" s="124"/>
      <c r="AY913" s="124"/>
      <c r="AZ913" s="124"/>
      <c r="BA913" s="124"/>
      <c r="BB913" s="124"/>
      <c r="BC913" s="124"/>
      <c r="BD913" s="124"/>
      <c r="BE913" s="124"/>
    </row>
    <row r="914" spans="1:57" x14ac:dyDescent="0.25">
      <c r="A914" s="124"/>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4"/>
      <c r="AL914" s="124"/>
      <c r="AM914" s="124"/>
      <c r="AN914" s="124"/>
      <c r="AO914" s="124"/>
      <c r="AP914" s="124"/>
      <c r="AQ914" s="124"/>
      <c r="AR914" s="124"/>
      <c r="AS914" s="124"/>
      <c r="AT914" s="124"/>
      <c r="AU914" s="124"/>
      <c r="AV914" s="124"/>
      <c r="AW914" s="124"/>
      <c r="AX914" s="124"/>
      <c r="AY914" s="124"/>
      <c r="AZ914" s="124"/>
      <c r="BA914" s="124"/>
      <c r="BB914" s="124"/>
      <c r="BC914" s="124"/>
      <c r="BD914" s="124"/>
      <c r="BE914" s="124"/>
    </row>
    <row r="915" spans="1:57" x14ac:dyDescent="0.25">
      <c r="A915" s="124"/>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4"/>
      <c r="AL915" s="124"/>
      <c r="AM915" s="124"/>
      <c r="AN915" s="124"/>
      <c r="AO915" s="124"/>
      <c r="AP915" s="124"/>
      <c r="AQ915" s="124"/>
      <c r="AR915" s="124"/>
      <c r="AS915" s="124"/>
      <c r="AT915" s="124"/>
      <c r="AU915" s="124"/>
      <c r="AV915" s="124"/>
      <c r="AW915" s="124"/>
      <c r="AX915" s="124"/>
      <c r="AY915" s="124"/>
      <c r="AZ915" s="124"/>
      <c r="BA915" s="124"/>
      <c r="BB915" s="124"/>
      <c r="BC915" s="124"/>
      <c r="BD915" s="124"/>
      <c r="BE915" s="124"/>
    </row>
    <row r="916" spans="1:57" x14ac:dyDescent="0.25">
      <c r="A916" s="124"/>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4"/>
      <c r="AL916" s="124"/>
      <c r="AM916" s="124"/>
      <c r="AN916" s="124"/>
      <c r="AO916" s="124"/>
      <c r="AP916" s="124"/>
      <c r="AQ916" s="124"/>
      <c r="AR916" s="124"/>
      <c r="AS916" s="124"/>
      <c r="AT916" s="124"/>
      <c r="AU916" s="124"/>
      <c r="AV916" s="124"/>
      <c r="AW916" s="124"/>
      <c r="AX916" s="124"/>
      <c r="AY916" s="124"/>
      <c r="AZ916" s="124"/>
      <c r="BA916" s="124"/>
      <c r="BB916" s="124"/>
      <c r="BC916" s="124"/>
      <c r="BD916" s="124"/>
      <c r="BE916" s="124"/>
    </row>
    <row r="917" spans="1:57" x14ac:dyDescent="0.25">
      <c r="A917" s="124"/>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4"/>
      <c r="AL917" s="124"/>
      <c r="AM917" s="124"/>
      <c r="AN917" s="124"/>
      <c r="AO917" s="124"/>
      <c r="AP917" s="124"/>
      <c r="AQ917" s="124"/>
      <c r="AR917" s="124"/>
      <c r="AS917" s="124"/>
      <c r="AT917" s="124"/>
      <c r="AU917" s="124"/>
      <c r="AV917" s="124"/>
      <c r="AW917" s="124"/>
      <c r="AX917" s="124"/>
      <c r="AY917" s="124"/>
      <c r="AZ917" s="124"/>
      <c r="BA917" s="124"/>
      <c r="BB917" s="124"/>
      <c r="BC917" s="124"/>
      <c r="BD917" s="124"/>
      <c r="BE917" s="124"/>
    </row>
    <row r="918" spans="1:57" x14ac:dyDescent="0.25">
      <c r="A918" s="124"/>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4"/>
      <c r="AL918" s="124"/>
      <c r="AM918" s="124"/>
      <c r="AN918" s="124"/>
      <c r="AO918" s="124"/>
      <c r="AP918" s="124"/>
      <c r="AQ918" s="124"/>
      <c r="AR918" s="124"/>
      <c r="AS918" s="124"/>
      <c r="AT918" s="124"/>
      <c r="AU918" s="124"/>
      <c r="AV918" s="124"/>
      <c r="AW918" s="124"/>
      <c r="AX918" s="124"/>
      <c r="AY918" s="124"/>
      <c r="AZ918" s="124"/>
      <c r="BA918" s="124"/>
      <c r="BB918" s="124"/>
      <c r="BC918" s="124"/>
      <c r="BD918" s="124"/>
      <c r="BE918" s="124"/>
    </row>
    <row r="919" spans="1:57" x14ac:dyDescent="0.25">
      <c r="A919" s="124"/>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4"/>
      <c r="AL919" s="124"/>
      <c r="AM919" s="124"/>
      <c r="AN919" s="124"/>
      <c r="AO919" s="124"/>
      <c r="AP919" s="124"/>
      <c r="AQ919" s="124"/>
      <c r="AR919" s="124"/>
      <c r="AS919" s="124"/>
      <c r="AT919" s="124"/>
      <c r="AU919" s="124"/>
      <c r="AV919" s="124"/>
      <c r="AW919" s="124"/>
      <c r="AX919" s="124"/>
      <c r="AY919" s="124"/>
      <c r="AZ919" s="124"/>
      <c r="BA919" s="124"/>
      <c r="BB919" s="124"/>
      <c r="BC919" s="124"/>
      <c r="BD919" s="124"/>
      <c r="BE919" s="124"/>
    </row>
    <row r="920" spans="1:57" x14ac:dyDescent="0.25">
      <c r="A920" s="124"/>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4"/>
      <c r="AL920" s="124"/>
      <c r="AM920" s="124"/>
      <c r="AN920" s="124"/>
      <c r="AO920" s="124"/>
      <c r="AP920" s="124"/>
      <c r="AQ920" s="124"/>
      <c r="AR920" s="124"/>
      <c r="AS920" s="124"/>
      <c r="AT920" s="124"/>
      <c r="AU920" s="124"/>
      <c r="AV920" s="124"/>
      <c r="AW920" s="124"/>
      <c r="AX920" s="124"/>
      <c r="AY920" s="124"/>
      <c r="AZ920" s="124"/>
      <c r="BA920" s="124"/>
      <c r="BB920" s="124"/>
      <c r="BC920" s="124"/>
      <c r="BD920" s="124"/>
      <c r="BE920" s="124"/>
    </row>
    <row r="921" spans="1:57" x14ac:dyDescent="0.25">
      <c r="A921" s="124"/>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4"/>
      <c r="AL921" s="124"/>
      <c r="AM921" s="124"/>
      <c r="AN921" s="124"/>
      <c r="AO921" s="124"/>
      <c r="AP921" s="124"/>
      <c r="AQ921" s="124"/>
      <c r="AR921" s="124"/>
      <c r="AS921" s="124"/>
      <c r="AT921" s="124"/>
      <c r="AU921" s="124"/>
      <c r="AV921" s="124"/>
      <c r="AW921" s="124"/>
      <c r="AX921" s="124"/>
      <c r="AY921" s="124"/>
      <c r="AZ921" s="124"/>
      <c r="BA921" s="124"/>
      <c r="BB921" s="124"/>
      <c r="BC921" s="124"/>
      <c r="BD921" s="124"/>
      <c r="BE921" s="124"/>
    </row>
    <row r="922" spans="1:57" x14ac:dyDescent="0.25">
      <c r="A922" s="124"/>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4"/>
      <c r="AL922" s="124"/>
      <c r="AM922" s="124"/>
      <c r="AN922" s="124"/>
      <c r="AO922" s="124"/>
      <c r="AP922" s="124"/>
      <c r="AQ922" s="124"/>
      <c r="AR922" s="124"/>
      <c r="AS922" s="124"/>
      <c r="AT922" s="124"/>
      <c r="AU922" s="124"/>
      <c r="AV922" s="124"/>
      <c r="AW922" s="124"/>
      <c r="AX922" s="124"/>
      <c r="AY922" s="124"/>
      <c r="AZ922" s="124"/>
      <c r="BA922" s="124"/>
      <c r="BB922" s="124"/>
      <c r="BC922" s="124"/>
      <c r="BD922" s="124"/>
      <c r="BE922" s="124"/>
    </row>
    <row r="923" spans="1:57" x14ac:dyDescent="0.25">
      <c r="A923" s="124"/>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4"/>
      <c r="AL923" s="124"/>
      <c r="AM923" s="124"/>
      <c r="AN923" s="124"/>
      <c r="AO923" s="124"/>
      <c r="AP923" s="124"/>
      <c r="AQ923" s="124"/>
      <c r="AR923" s="124"/>
      <c r="AS923" s="124"/>
      <c r="AT923" s="124"/>
      <c r="AU923" s="124"/>
      <c r="AV923" s="124"/>
      <c r="AW923" s="124"/>
      <c r="AX923" s="124"/>
      <c r="AY923" s="124"/>
      <c r="AZ923" s="124"/>
      <c r="BA923" s="124"/>
      <c r="BB923" s="124"/>
      <c r="BC923" s="124"/>
      <c r="BD923" s="124"/>
      <c r="BE923" s="124"/>
    </row>
    <row r="924" spans="1:57" x14ac:dyDescent="0.25">
      <c r="A924" s="124"/>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4"/>
      <c r="AL924" s="124"/>
      <c r="AM924" s="124"/>
      <c r="AN924" s="124"/>
      <c r="AO924" s="124"/>
      <c r="AP924" s="124"/>
      <c r="AQ924" s="124"/>
      <c r="AR924" s="124"/>
      <c r="AS924" s="124"/>
      <c r="AT924" s="124"/>
      <c r="AU924" s="124"/>
      <c r="AV924" s="124"/>
      <c r="AW924" s="124"/>
      <c r="AX924" s="124"/>
      <c r="AY924" s="124"/>
      <c r="AZ924" s="124"/>
      <c r="BA924" s="124"/>
      <c r="BB924" s="124"/>
      <c r="BC924" s="124"/>
      <c r="BD924" s="124"/>
      <c r="BE924" s="124"/>
    </row>
    <row r="925" spans="1:57" x14ac:dyDescent="0.25">
      <c r="A925" s="124"/>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c r="AA925" s="124"/>
      <c r="AB925" s="124"/>
      <c r="AC925" s="124"/>
      <c r="AD925" s="124"/>
      <c r="AE925" s="124"/>
      <c r="AF925" s="124"/>
      <c r="AG925" s="124"/>
      <c r="AH925" s="124"/>
      <c r="AI925" s="124"/>
      <c r="AJ925" s="124"/>
      <c r="AK925" s="124"/>
      <c r="AL925" s="124"/>
      <c r="AM925" s="124"/>
      <c r="AN925" s="124"/>
      <c r="AO925" s="124"/>
      <c r="AP925" s="124"/>
      <c r="AQ925" s="124"/>
      <c r="AR925" s="124"/>
      <c r="AS925" s="124"/>
      <c r="AT925" s="124"/>
      <c r="AU925" s="124"/>
      <c r="AV925" s="124"/>
      <c r="AW925" s="124"/>
      <c r="AX925" s="124"/>
      <c r="AY925" s="124"/>
      <c r="AZ925" s="124"/>
      <c r="BA925" s="124"/>
      <c r="BB925" s="124"/>
      <c r="BC925" s="124"/>
      <c r="BD925" s="124"/>
      <c r="BE925" s="124"/>
    </row>
    <row r="926" spans="1:57" x14ac:dyDescent="0.25">
      <c r="A926" s="124"/>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c r="AA926" s="124"/>
      <c r="AB926" s="124"/>
      <c r="AC926" s="124"/>
      <c r="AD926" s="124"/>
      <c r="AE926" s="124"/>
      <c r="AF926" s="124"/>
      <c r="AG926" s="124"/>
      <c r="AH926" s="124"/>
      <c r="AI926" s="124"/>
      <c r="AJ926" s="124"/>
      <c r="AK926" s="124"/>
      <c r="AL926" s="124"/>
      <c r="AM926" s="124"/>
      <c r="AN926" s="124"/>
      <c r="AO926" s="124"/>
      <c r="AP926" s="124"/>
      <c r="AQ926" s="124"/>
      <c r="AR926" s="124"/>
      <c r="AS926" s="124"/>
      <c r="AT926" s="124"/>
      <c r="AU926" s="124"/>
      <c r="AV926" s="124"/>
      <c r="AW926" s="124"/>
      <c r="AX926" s="124"/>
      <c r="AY926" s="124"/>
      <c r="AZ926" s="124"/>
      <c r="BA926" s="124"/>
      <c r="BB926" s="124"/>
      <c r="BC926" s="124"/>
      <c r="BD926" s="124"/>
      <c r="BE926" s="124"/>
    </row>
    <row r="927" spans="1:57" x14ac:dyDescent="0.25">
      <c r="A927" s="124"/>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4"/>
      <c r="AL927" s="124"/>
      <c r="AM927" s="124"/>
      <c r="AN927" s="124"/>
      <c r="AO927" s="124"/>
      <c r="AP927" s="124"/>
      <c r="AQ927" s="124"/>
      <c r="AR927" s="124"/>
      <c r="AS927" s="124"/>
      <c r="AT927" s="124"/>
      <c r="AU927" s="124"/>
      <c r="AV927" s="124"/>
      <c r="AW927" s="124"/>
      <c r="AX927" s="124"/>
      <c r="AY927" s="124"/>
      <c r="AZ927" s="124"/>
      <c r="BA927" s="124"/>
      <c r="BB927" s="124"/>
      <c r="BC927" s="124"/>
      <c r="BD927" s="124"/>
      <c r="BE927" s="124"/>
    </row>
    <row r="928" spans="1:57" x14ac:dyDescent="0.25">
      <c r="A928" s="124"/>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4"/>
      <c r="AL928" s="124"/>
      <c r="AM928" s="124"/>
      <c r="AN928" s="124"/>
      <c r="AO928" s="124"/>
      <c r="AP928" s="124"/>
      <c r="AQ928" s="124"/>
      <c r="AR928" s="124"/>
      <c r="AS928" s="124"/>
      <c r="AT928" s="124"/>
      <c r="AU928" s="124"/>
      <c r="AV928" s="124"/>
      <c r="AW928" s="124"/>
      <c r="AX928" s="124"/>
      <c r="AY928" s="124"/>
      <c r="AZ928" s="124"/>
      <c r="BA928" s="124"/>
      <c r="BB928" s="124"/>
      <c r="BC928" s="124"/>
      <c r="BD928" s="124"/>
      <c r="BE928" s="124"/>
    </row>
    <row r="929" spans="1:57" x14ac:dyDescent="0.25">
      <c r="A929" s="124"/>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4"/>
      <c r="AL929" s="124"/>
      <c r="AM929" s="124"/>
      <c r="AN929" s="124"/>
      <c r="AO929" s="124"/>
      <c r="AP929" s="124"/>
      <c r="AQ929" s="124"/>
      <c r="AR929" s="124"/>
      <c r="AS929" s="124"/>
      <c r="AT929" s="124"/>
      <c r="AU929" s="124"/>
      <c r="AV929" s="124"/>
      <c r="AW929" s="124"/>
      <c r="AX929" s="124"/>
      <c r="AY929" s="124"/>
      <c r="AZ929" s="124"/>
      <c r="BA929" s="124"/>
      <c r="BB929" s="124"/>
      <c r="BC929" s="124"/>
      <c r="BD929" s="124"/>
      <c r="BE929" s="124"/>
    </row>
    <row r="930" spans="1:57" x14ac:dyDescent="0.25">
      <c r="A930" s="124"/>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4"/>
      <c r="AL930" s="124"/>
      <c r="AM930" s="124"/>
      <c r="AN930" s="124"/>
      <c r="AO930" s="124"/>
      <c r="AP930" s="124"/>
      <c r="AQ930" s="124"/>
      <c r="AR930" s="124"/>
      <c r="AS930" s="124"/>
      <c r="AT930" s="124"/>
      <c r="AU930" s="124"/>
      <c r="AV930" s="124"/>
      <c r="AW930" s="124"/>
      <c r="AX930" s="124"/>
      <c r="AY930" s="124"/>
      <c r="AZ930" s="124"/>
      <c r="BA930" s="124"/>
      <c r="BB930" s="124"/>
      <c r="BC930" s="124"/>
      <c r="BD930" s="124"/>
      <c r="BE930" s="124"/>
    </row>
    <row r="931" spans="1:57" x14ac:dyDescent="0.25">
      <c r="A931" s="124"/>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4"/>
      <c r="AL931" s="124"/>
      <c r="AM931" s="124"/>
      <c r="AN931" s="124"/>
      <c r="AO931" s="124"/>
      <c r="AP931" s="124"/>
      <c r="AQ931" s="124"/>
      <c r="AR931" s="124"/>
      <c r="AS931" s="124"/>
      <c r="AT931" s="124"/>
      <c r="AU931" s="124"/>
      <c r="AV931" s="124"/>
      <c r="AW931" s="124"/>
      <c r="AX931" s="124"/>
      <c r="AY931" s="124"/>
      <c r="AZ931" s="124"/>
      <c r="BA931" s="124"/>
      <c r="BB931" s="124"/>
      <c r="BC931" s="124"/>
      <c r="BD931" s="124"/>
      <c r="BE931" s="124"/>
    </row>
    <row r="932" spans="1:57" x14ac:dyDescent="0.25">
      <c r="A932" s="124"/>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4"/>
      <c r="AL932" s="124"/>
      <c r="AM932" s="124"/>
      <c r="AN932" s="124"/>
      <c r="AO932" s="124"/>
      <c r="AP932" s="124"/>
      <c r="AQ932" s="124"/>
      <c r="AR932" s="124"/>
      <c r="AS932" s="124"/>
      <c r="AT932" s="124"/>
      <c r="AU932" s="124"/>
      <c r="AV932" s="124"/>
      <c r="AW932" s="124"/>
      <c r="AX932" s="124"/>
      <c r="AY932" s="124"/>
      <c r="AZ932" s="124"/>
      <c r="BA932" s="124"/>
      <c r="BB932" s="124"/>
      <c r="BC932" s="124"/>
      <c r="BD932" s="124"/>
      <c r="BE932" s="124"/>
    </row>
    <row r="933" spans="1:57" x14ac:dyDescent="0.25">
      <c r="A933" s="124"/>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4"/>
      <c r="AL933" s="124"/>
      <c r="AM933" s="124"/>
      <c r="AN933" s="124"/>
      <c r="AO933" s="124"/>
      <c r="AP933" s="124"/>
      <c r="AQ933" s="124"/>
      <c r="AR933" s="124"/>
      <c r="AS933" s="124"/>
      <c r="AT933" s="124"/>
      <c r="AU933" s="124"/>
      <c r="AV933" s="124"/>
      <c r="AW933" s="124"/>
      <c r="AX933" s="124"/>
      <c r="AY933" s="124"/>
      <c r="AZ933" s="124"/>
      <c r="BA933" s="124"/>
      <c r="BB933" s="124"/>
      <c r="BC933" s="124"/>
      <c r="BD933" s="124"/>
      <c r="BE933" s="124"/>
    </row>
    <row r="934" spans="1:57" x14ac:dyDescent="0.25">
      <c r="A934" s="124"/>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4"/>
      <c r="AL934" s="124"/>
      <c r="AM934" s="124"/>
      <c r="AN934" s="124"/>
      <c r="AO934" s="124"/>
      <c r="AP934" s="124"/>
      <c r="AQ934" s="124"/>
      <c r="AR934" s="124"/>
      <c r="AS934" s="124"/>
      <c r="AT934" s="124"/>
      <c r="AU934" s="124"/>
      <c r="AV934" s="124"/>
      <c r="AW934" s="124"/>
      <c r="AX934" s="124"/>
      <c r="AY934" s="124"/>
      <c r="AZ934" s="124"/>
      <c r="BA934" s="124"/>
      <c r="BB934" s="124"/>
      <c r="BC934" s="124"/>
      <c r="BD934" s="124"/>
      <c r="BE934" s="124"/>
    </row>
    <row r="935" spans="1:57" x14ac:dyDescent="0.25">
      <c r="A935" s="124"/>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4"/>
      <c r="AL935" s="124"/>
      <c r="AM935" s="124"/>
      <c r="AN935" s="124"/>
      <c r="AO935" s="124"/>
      <c r="AP935" s="124"/>
      <c r="AQ935" s="124"/>
      <c r="AR935" s="124"/>
      <c r="AS935" s="124"/>
      <c r="AT935" s="124"/>
      <c r="AU935" s="124"/>
      <c r="AV935" s="124"/>
      <c r="AW935" s="124"/>
      <c r="AX935" s="124"/>
      <c r="AY935" s="124"/>
      <c r="AZ935" s="124"/>
      <c r="BA935" s="124"/>
      <c r="BB935" s="124"/>
      <c r="BC935" s="124"/>
      <c r="BD935" s="124"/>
      <c r="BE935" s="124"/>
    </row>
    <row r="936" spans="1:57" x14ac:dyDescent="0.25">
      <c r="A936" s="124"/>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4"/>
      <c r="AL936" s="124"/>
      <c r="AM936" s="124"/>
      <c r="AN936" s="124"/>
      <c r="AO936" s="124"/>
      <c r="AP936" s="124"/>
      <c r="AQ936" s="124"/>
      <c r="AR936" s="124"/>
      <c r="AS936" s="124"/>
      <c r="AT936" s="124"/>
      <c r="AU936" s="124"/>
      <c r="AV936" s="124"/>
      <c r="AW936" s="124"/>
      <c r="AX936" s="124"/>
      <c r="AY936" s="124"/>
      <c r="AZ936" s="124"/>
      <c r="BA936" s="124"/>
      <c r="BB936" s="124"/>
      <c r="BC936" s="124"/>
      <c r="BD936" s="124"/>
      <c r="BE936" s="124"/>
    </row>
    <row r="937" spans="1:57" x14ac:dyDescent="0.25">
      <c r="A937" s="124"/>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4"/>
      <c r="AL937" s="124"/>
      <c r="AM937" s="124"/>
      <c r="AN937" s="124"/>
      <c r="AO937" s="124"/>
      <c r="AP937" s="124"/>
      <c r="AQ937" s="124"/>
      <c r="AR937" s="124"/>
      <c r="AS937" s="124"/>
      <c r="AT937" s="124"/>
      <c r="AU937" s="124"/>
      <c r="AV937" s="124"/>
      <c r="AW937" s="124"/>
      <c r="AX937" s="124"/>
      <c r="AY937" s="124"/>
      <c r="AZ937" s="124"/>
      <c r="BA937" s="124"/>
      <c r="BB937" s="124"/>
      <c r="BC937" s="124"/>
      <c r="BD937" s="124"/>
      <c r="BE937" s="124"/>
    </row>
    <row r="938" spans="1:57" x14ac:dyDescent="0.25">
      <c r="A938" s="124"/>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4"/>
      <c r="AL938" s="124"/>
      <c r="AM938" s="124"/>
      <c r="AN938" s="124"/>
      <c r="AO938" s="124"/>
      <c r="AP938" s="124"/>
      <c r="AQ938" s="124"/>
      <c r="AR938" s="124"/>
      <c r="AS938" s="124"/>
      <c r="AT938" s="124"/>
      <c r="AU938" s="124"/>
      <c r="AV938" s="124"/>
      <c r="AW938" s="124"/>
      <c r="AX938" s="124"/>
      <c r="AY938" s="124"/>
      <c r="AZ938" s="124"/>
      <c r="BA938" s="124"/>
      <c r="BB938" s="124"/>
      <c r="BC938" s="124"/>
      <c r="BD938" s="124"/>
      <c r="BE938" s="124"/>
    </row>
    <row r="939" spans="1:57" x14ac:dyDescent="0.25">
      <c r="A939" s="124"/>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4"/>
      <c r="AL939" s="124"/>
      <c r="AM939" s="124"/>
      <c r="AN939" s="124"/>
      <c r="AO939" s="124"/>
      <c r="AP939" s="124"/>
      <c r="AQ939" s="124"/>
      <c r="AR939" s="124"/>
      <c r="AS939" s="124"/>
      <c r="AT939" s="124"/>
      <c r="AU939" s="124"/>
      <c r="AV939" s="124"/>
      <c r="AW939" s="124"/>
      <c r="AX939" s="124"/>
      <c r="AY939" s="124"/>
      <c r="AZ939" s="124"/>
      <c r="BA939" s="124"/>
      <c r="BB939" s="124"/>
      <c r="BC939" s="124"/>
      <c r="BD939" s="124"/>
      <c r="BE939" s="124"/>
    </row>
    <row r="940" spans="1:57" x14ac:dyDescent="0.25">
      <c r="A940" s="124"/>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4"/>
      <c r="AL940" s="124"/>
      <c r="AM940" s="124"/>
      <c r="AN940" s="124"/>
      <c r="AO940" s="124"/>
      <c r="AP940" s="124"/>
      <c r="AQ940" s="124"/>
      <c r="AR940" s="124"/>
      <c r="AS940" s="124"/>
      <c r="AT940" s="124"/>
      <c r="AU940" s="124"/>
      <c r="AV940" s="124"/>
      <c r="AW940" s="124"/>
      <c r="AX940" s="124"/>
      <c r="AY940" s="124"/>
      <c r="AZ940" s="124"/>
      <c r="BA940" s="124"/>
      <c r="BB940" s="124"/>
      <c r="BC940" s="124"/>
      <c r="BD940" s="124"/>
      <c r="BE940" s="124"/>
    </row>
    <row r="941" spans="1:57" x14ac:dyDescent="0.25">
      <c r="A941" s="124"/>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4"/>
      <c r="AL941" s="124"/>
      <c r="AM941" s="124"/>
      <c r="AN941" s="124"/>
      <c r="AO941" s="124"/>
      <c r="AP941" s="124"/>
      <c r="AQ941" s="124"/>
      <c r="AR941" s="124"/>
      <c r="AS941" s="124"/>
      <c r="AT941" s="124"/>
      <c r="AU941" s="124"/>
      <c r="AV941" s="124"/>
      <c r="AW941" s="124"/>
      <c r="AX941" s="124"/>
      <c r="AY941" s="124"/>
      <c r="AZ941" s="124"/>
      <c r="BA941" s="124"/>
      <c r="BB941" s="124"/>
      <c r="BC941" s="124"/>
      <c r="BD941" s="124"/>
      <c r="BE941" s="124"/>
    </row>
    <row r="942" spans="1:57" x14ac:dyDescent="0.25">
      <c r="A942" s="124"/>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4"/>
      <c r="AL942" s="124"/>
      <c r="AM942" s="124"/>
      <c r="AN942" s="124"/>
      <c r="AO942" s="124"/>
      <c r="AP942" s="124"/>
      <c r="AQ942" s="124"/>
      <c r="AR942" s="124"/>
      <c r="AS942" s="124"/>
      <c r="AT942" s="124"/>
      <c r="AU942" s="124"/>
      <c r="AV942" s="124"/>
      <c r="AW942" s="124"/>
      <c r="AX942" s="124"/>
      <c r="AY942" s="124"/>
      <c r="AZ942" s="124"/>
      <c r="BA942" s="124"/>
      <c r="BB942" s="124"/>
      <c r="BC942" s="124"/>
      <c r="BD942" s="124"/>
      <c r="BE942" s="124"/>
    </row>
    <row r="943" spans="1:57" x14ac:dyDescent="0.25">
      <c r="A943" s="124"/>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4"/>
      <c r="AL943" s="124"/>
      <c r="AM943" s="124"/>
      <c r="AN943" s="124"/>
      <c r="AO943" s="124"/>
      <c r="AP943" s="124"/>
      <c r="AQ943" s="124"/>
      <c r="AR943" s="124"/>
      <c r="AS943" s="124"/>
      <c r="AT943" s="124"/>
      <c r="AU943" s="124"/>
      <c r="AV943" s="124"/>
      <c r="AW943" s="124"/>
      <c r="AX943" s="124"/>
      <c r="AY943" s="124"/>
      <c r="AZ943" s="124"/>
      <c r="BA943" s="124"/>
      <c r="BB943" s="124"/>
      <c r="BC943" s="124"/>
      <c r="BD943" s="124"/>
      <c r="BE943" s="124"/>
    </row>
    <row r="944" spans="1:57" x14ac:dyDescent="0.25">
      <c r="A944" s="124"/>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4"/>
      <c r="AL944" s="124"/>
      <c r="AM944" s="124"/>
      <c r="AN944" s="124"/>
      <c r="AO944" s="124"/>
      <c r="AP944" s="124"/>
      <c r="AQ944" s="124"/>
      <c r="AR944" s="124"/>
      <c r="AS944" s="124"/>
      <c r="AT944" s="124"/>
      <c r="AU944" s="124"/>
      <c r="AV944" s="124"/>
      <c r="AW944" s="124"/>
      <c r="AX944" s="124"/>
      <c r="AY944" s="124"/>
      <c r="AZ944" s="124"/>
      <c r="BA944" s="124"/>
      <c r="BB944" s="124"/>
      <c r="BC944" s="124"/>
      <c r="BD944" s="124"/>
      <c r="BE944" s="124"/>
    </row>
    <row r="945" spans="1:57" x14ac:dyDescent="0.25">
      <c r="A945" s="124"/>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4"/>
      <c r="AL945" s="124"/>
      <c r="AM945" s="124"/>
      <c r="AN945" s="124"/>
      <c r="AO945" s="124"/>
      <c r="AP945" s="124"/>
      <c r="AQ945" s="124"/>
      <c r="AR945" s="124"/>
      <c r="AS945" s="124"/>
      <c r="AT945" s="124"/>
      <c r="AU945" s="124"/>
      <c r="AV945" s="124"/>
      <c r="AW945" s="124"/>
      <c r="AX945" s="124"/>
      <c r="AY945" s="124"/>
      <c r="AZ945" s="124"/>
      <c r="BA945" s="124"/>
      <c r="BB945" s="124"/>
      <c r="BC945" s="124"/>
      <c r="BD945" s="124"/>
      <c r="BE945" s="124"/>
    </row>
    <row r="946" spans="1:57" x14ac:dyDescent="0.25">
      <c r="A946" s="124"/>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4"/>
      <c r="AL946" s="124"/>
      <c r="AM946" s="124"/>
      <c r="AN946" s="124"/>
      <c r="AO946" s="124"/>
      <c r="AP946" s="124"/>
      <c r="AQ946" s="124"/>
      <c r="AR946" s="124"/>
      <c r="AS946" s="124"/>
      <c r="AT946" s="124"/>
      <c r="AU946" s="124"/>
      <c r="AV946" s="124"/>
      <c r="AW946" s="124"/>
      <c r="AX946" s="124"/>
      <c r="AY946" s="124"/>
      <c r="AZ946" s="124"/>
      <c r="BA946" s="124"/>
      <c r="BB946" s="124"/>
      <c r="BC946" s="124"/>
      <c r="BD946" s="124"/>
      <c r="BE946" s="124"/>
    </row>
    <row r="947" spans="1:57" x14ac:dyDescent="0.25">
      <c r="A947" s="124"/>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4"/>
      <c r="AL947" s="124"/>
      <c r="AM947" s="124"/>
      <c r="AN947" s="124"/>
      <c r="AO947" s="124"/>
      <c r="AP947" s="124"/>
      <c r="AQ947" s="124"/>
      <c r="AR947" s="124"/>
      <c r="AS947" s="124"/>
      <c r="AT947" s="124"/>
      <c r="AU947" s="124"/>
      <c r="AV947" s="124"/>
      <c r="AW947" s="124"/>
      <c r="AX947" s="124"/>
      <c r="AY947" s="124"/>
      <c r="AZ947" s="124"/>
      <c r="BA947" s="124"/>
      <c r="BB947" s="124"/>
      <c r="BC947" s="124"/>
      <c r="BD947" s="124"/>
      <c r="BE947" s="124"/>
    </row>
    <row r="948" spans="1:57" x14ac:dyDescent="0.25">
      <c r="A948" s="124"/>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row>
    <row r="949" spans="1:57" x14ac:dyDescent="0.25">
      <c r="A949" s="124"/>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4"/>
      <c r="AL949" s="124"/>
      <c r="AM949" s="124"/>
      <c r="AN949" s="124"/>
      <c r="AO949" s="124"/>
      <c r="AP949" s="124"/>
      <c r="AQ949" s="124"/>
      <c r="AR949" s="124"/>
      <c r="AS949" s="124"/>
      <c r="AT949" s="124"/>
      <c r="AU949" s="124"/>
      <c r="AV949" s="124"/>
      <c r="AW949" s="124"/>
      <c r="AX949" s="124"/>
      <c r="AY949" s="124"/>
      <c r="AZ949" s="124"/>
      <c r="BA949" s="124"/>
      <c r="BB949" s="124"/>
      <c r="BC949" s="124"/>
      <c r="BD949" s="124"/>
      <c r="BE949" s="124"/>
    </row>
    <row r="950" spans="1:57" x14ac:dyDescent="0.25">
      <c r="A950" s="124"/>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4"/>
      <c r="AL950" s="124"/>
      <c r="AM950" s="124"/>
      <c r="AN950" s="124"/>
      <c r="AO950" s="124"/>
      <c r="AP950" s="124"/>
      <c r="AQ950" s="124"/>
      <c r="AR950" s="124"/>
      <c r="AS950" s="124"/>
      <c r="AT950" s="124"/>
      <c r="AU950" s="124"/>
      <c r="AV950" s="124"/>
      <c r="AW950" s="124"/>
      <c r="AX950" s="124"/>
      <c r="AY950" s="124"/>
      <c r="AZ950" s="124"/>
      <c r="BA950" s="124"/>
      <c r="BB950" s="124"/>
      <c r="BC950" s="124"/>
      <c r="BD950" s="124"/>
      <c r="BE950" s="124"/>
    </row>
    <row r="951" spans="1:57" x14ac:dyDescent="0.25">
      <c r="A951" s="124"/>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4"/>
      <c r="AL951" s="124"/>
      <c r="AM951" s="124"/>
      <c r="AN951" s="124"/>
      <c r="AO951" s="124"/>
      <c r="AP951" s="124"/>
      <c r="AQ951" s="124"/>
      <c r="AR951" s="124"/>
      <c r="AS951" s="124"/>
      <c r="AT951" s="124"/>
      <c r="AU951" s="124"/>
      <c r="AV951" s="124"/>
      <c r="AW951" s="124"/>
      <c r="AX951" s="124"/>
      <c r="AY951" s="124"/>
      <c r="AZ951" s="124"/>
      <c r="BA951" s="124"/>
      <c r="BB951" s="124"/>
      <c r="BC951" s="124"/>
      <c r="BD951" s="124"/>
      <c r="BE951" s="124"/>
    </row>
    <row r="952" spans="1:57" x14ac:dyDescent="0.25">
      <c r="A952" s="124"/>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row>
    <row r="953" spans="1:57" x14ac:dyDescent="0.25">
      <c r="A953" s="124"/>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row>
    <row r="954" spans="1:57" x14ac:dyDescent="0.25">
      <c r="A954" s="124"/>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4"/>
      <c r="AL954" s="124"/>
      <c r="AM954" s="124"/>
      <c r="AN954" s="124"/>
      <c r="AO954" s="124"/>
      <c r="AP954" s="124"/>
      <c r="AQ954" s="124"/>
      <c r="AR954" s="124"/>
      <c r="AS954" s="124"/>
      <c r="AT954" s="124"/>
      <c r="AU954" s="124"/>
      <c r="AV954" s="124"/>
      <c r="AW954" s="124"/>
      <c r="AX954" s="124"/>
      <c r="AY954" s="124"/>
      <c r="AZ954" s="124"/>
      <c r="BA954" s="124"/>
      <c r="BB954" s="124"/>
      <c r="BC954" s="124"/>
      <c r="BD954" s="124"/>
      <c r="BE954" s="124"/>
    </row>
    <row r="955" spans="1:57" x14ac:dyDescent="0.25">
      <c r="A955" s="124"/>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4"/>
      <c r="AL955" s="124"/>
      <c r="AM955" s="124"/>
      <c r="AN955" s="124"/>
      <c r="AO955" s="124"/>
      <c r="AP955" s="124"/>
      <c r="AQ955" s="124"/>
      <c r="AR955" s="124"/>
      <c r="AS955" s="124"/>
      <c r="AT955" s="124"/>
      <c r="AU955" s="124"/>
      <c r="AV955" s="124"/>
      <c r="AW955" s="124"/>
      <c r="AX955" s="124"/>
      <c r="AY955" s="124"/>
      <c r="AZ955" s="124"/>
      <c r="BA955" s="124"/>
      <c r="BB955" s="124"/>
      <c r="BC955" s="124"/>
      <c r="BD955" s="124"/>
      <c r="BE955" s="124"/>
    </row>
    <row r="956" spans="1:57" x14ac:dyDescent="0.25">
      <c r="A956" s="124"/>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4"/>
      <c r="AL956" s="124"/>
      <c r="AM956" s="124"/>
      <c r="AN956" s="124"/>
      <c r="AO956" s="124"/>
      <c r="AP956" s="124"/>
      <c r="AQ956" s="124"/>
      <c r="AR956" s="124"/>
      <c r="AS956" s="124"/>
      <c r="AT956" s="124"/>
      <c r="AU956" s="124"/>
      <c r="AV956" s="124"/>
      <c r="AW956" s="124"/>
      <c r="AX956" s="124"/>
      <c r="AY956" s="124"/>
      <c r="AZ956" s="124"/>
      <c r="BA956" s="124"/>
      <c r="BB956" s="124"/>
      <c r="BC956" s="124"/>
      <c r="BD956" s="124"/>
      <c r="BE956" s="124"/>
    </row>
    <row r="957" spans="1:57" x14ac:dyDescent="0.25">
      <c r="A957" s="124"/>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4"/>
      <c r="AL957" s="124"/>
      <c r="AM957" s="124"/>
      <c r="AN957" s="124"/>
      <c r="AO957" s="124"/>
      <c r="AP957" s="124"/>
      <c r="AQ957" s="124"/>
      <c r="AR957" s="124"/>
      <c r="AS957" s="124"/>
      <c r="AT957" s="124"/>
      <c r="AU957" s="124"/>
      <c r="AV957" s="124"/>
      <c r="AW957" s="124"/>
      <c r="AX957" s="124"/>
      <c r="AY957" s="124"/>
      <c r="AZ957" s="124"/>
      <c r="BA957" s="124"/>
      <c r="BB957" s="124"/>
      <c r="BC957" s="124"/>
      <c r="BD957" s="124"/>
      <c r="BE957" s="124"/>
    </row>
    <row r="958" spans="1:57" x14ac:dyDescent="0.25">
      <c r="A958" s="124"/>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c r="AA958" s="124"/>
      <c r="AB958" s="124"/>
      <c r="AC958" s="124"/>
      <c r="AD958" s="124"/>
      <c r="AE958" s="124"/>
      <c r="AF958" s="124"/>
      <c r="AG958" s="124"/>
      <c r="AH958" s="124"/>
      <c r="AI958" s="124"/>
      <c r="AJ958" s="124"/>
      <c r="AK958" s="124"/>
      <c r="AL958" s="124"/>
      <c r="AM958" s="124"/>
      <c r="AN958" s="124"/>
      <c r="AO958" s="124"/>
      <c r="AP958" s="124"/>
      <c r="AQ958" s="124"/>
      <c r="AR958" s="124"/>
      <c r="AS958" s="124"/>
      <c r="AT958" s="124"/>
      <c r="AU958" s="124"/>
      <c r="AV958" s="124"/>
      <c r="AW958" s="124"/>
      <c r="AX958" s="124"/>
      <c r="AY958" s="124"/>
      <c r="AZ958" s="124"/>
      <c r="BA958" s="124"/>
      <c r="BB958" s="124"/>
      <c r="BC958" s="124"/>
      <c r="BD958" s="124"/>
      <c r="BE958" s="124"/>
    </row>
    <row r="959" spans="1:57" x14ac:dyDescent="0.25">
      <c r="A959" s="124"/>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c r="AA959" s="124"/>
      <c r="AB959" s="124"/>
      <c r="AC959" s="124"/>
      <c r="AD959" s="124"/>
      <c r="AE959" s="124"/>
      <c r="AF959" s="124"/>
      <c r="AG959" s="124"/>
      <c r="AH959" s="124"/>
      <c r="AI959" s="124"/>
      <c r="AJ959" s="124"/>
      <c r="AK959" s="124"/>
      <c r="AL959" s="124"/>
      <c r="AM959" s="124"/>
      <c r="AN959" s="124"/>
      <c r="AO959" s="124"/>
      <c r="AP959" s="124"/>
      <c r="AQ959" s="124"/>
      <c r="AR959" s="124"/>
      <c r="AS959" s="124"/>
      <c r="AT959" s="124"/>
      <c r="AU959" s="124"/>
      <c r="AV959" s="124"/>
      <c r="AW959" s="124"/>
      <c r="AX959" s="124"/>
      <c r="AY959" s="124"/>
      <c r="AZ959" s="124"/>
      <c r="BA959" s="124"/>
      <c r="BB959" s="124"/>
      <c r="BC959" s="124"/>
      <c r="BD959" s="124"/>
      <c r="BE959" s="124"/>
    </row>
    <row r="960" spans="1:57" x14ac:dyDescent="0.25">
      <c r="A960" s="124"/>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4"/>
      <c r="AL960" s="124"/>
      <c r="AM960" s="124"/>
      <c r="AN960" s="124"/>
      <c r="AO960" s="124"/>
      <c r="AP960" s="124"/>
      <c r="AQ960" s="124"/>
      <c r="AR960" s="124"/>
      <c r="AS960" s="124"/>
      <c r="AT960" s="124"/>
      <c r="AU960" s="124"/>
      <c r="AV960" s="124"/>
      <c r="AW960" s="124"/>
      <c r="AX960" s="124"/>
      <c r="AY960" s="124"/>
      <c r="AZ960" s="124"/>
      <c r="BA960" s="124"/>
      <c r="BB960" s="124"/>
      <c r="BC960" s="124"/>
      <c r="BD960" s="124"/>
      <c r="BE960" s="124"/>
    </row>
    <row r="961" spans="1:57" x14ac:dyDescent="0.25">
      <c r="A961" s="124"/>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4"/>
      <c r="AL961" s="124"/>
      <c r="AM961" s="124"/>
      <c r="AN961" s="124"/>
      <c r="AO961" s="124"/>
      <c r="AP961" s="124"/>
      <c r="AQ961" s="124"/>
      <c r="AR961" s="124"/>
      <c r="AS961" s="124"/>
      <c r="AT961" s="124"/>
      <c r="AU961" s="124"/>
      <c r="AV961" s="124"/>
      <c r="AW961" s="124"/>
      <c r="AX961" s="124"/>
      <c r="AY961" s="124"/>
      <c r="AZ961" s="124"/>
      <c r="BA961" s="124"/>
      <c r="BB961" s="124"/>
      <c r="BC961" s="124"/>
      <c r="BD961" s="124"/>
      <c r="BE961" s="124"/>
    </row>
    <row r="962" spans="1:57" x14ac:dyDescent="0.25">
      <c r="A962" s="124"/>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4"/>
      <c r="AL962" s="124"/>
      <c r="AM962" s="124"/>
      <c r="AN962" s="124"/>
      <c r="AO962" s="124"/>
      <c r="AP962" s="124"/>
      <c r="AQ962" s="124"/>
      <c r="AR962" s="124"/>
      <c r="AS962" s="124"/>
      <c r="AT962" s="124"/>
      <c r="AU962" s="124"/>
      <c r="AV962" s="124"/>
      <c r="AW962" s="124"/>
      <c r="AX962" s="124"/>
      <c r="AY962" s="124"/>
      <c r="AZ962" s="124"/>
      <c r="BA962" s="124"/>
      <c r="BB962" s="124"/>
      <c r="BC962" s="124"/>
      <c r="BD962" s="124"/>
      <c r="BE962" s="124"/>
    </row>
    <row r="963" spans="1:57" x14ac:dyDescent="0.25">
      <c r="A963" s="124"/>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4"/>
      <c r="AL963" s="124"/>
      <c r="AM963" s="124"/>
      <c r="AN963" s="124"/>
      <c r="AO963" s="124"/>
      <c r="AP963" s="124"/>
      <c r="AQ963" s="124"/>
      <c r="AR963" s="124"/>
      <c r="AS963" s="124"/>
      <c r="AT963" s="124"/>
      <c r="AU963" s="124"/>
      <c r="AV963" s="124"/>
      <c r="AW963" s="124"/>
      <c r="AX963" s="124"/>
      <c r="AY963" s="124"/>
      <c r="AZ963" s="124"/>
      <c r="BA963" s="124"/>
      <c r="BB963" s="124"/>
      <c r="BC963" s="124"/>
      <c r="BD963" s="124"/>
      <c r="BE963" s="124"/>
    </row>
    <row r="964" spans="1:57" x14ac:dyDescent="0.25">
      <c r="A964" s="124"/>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4"/>
      <c r="AL964" s="124"/>
      <c r="AM964" s="124"/>
      <c r="AN964" s="124"/>
      <c r="AO964" s="124"/>
      <c r="AP964" s="124"/>
      <c r="AQ964" s="124"/>
      <c r="AR964" s="124"/>
      <c r="AS964" s="124"/>
      <c r="AT964" s="124"/>
      <c r="AU964" s="124"/>
      <c r="AV964" s="124"/>
      <c r="AW964" s="124"/>
      <c r="AX964" s="124"/>
      <c r="AY964" s="124"/>
      <c r="AZ964" s="124"/>
      <c r="BA964" s="124"/>
      <c r="BB964" s="124"/>
      <c r="BC964" s="124"/>
      <c r="BD964" s="124"/>
      <c r="BE964" s="124"/>
    </row>
    <row r="965" spans="1:57" x14ac:dyDescent="0.25">
      <c r="A965" s="124"/>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4"/>
      <c r="AL965" s="124"/>
      <c r="AM965" s="124"/>
      <c r="AN965" s="124"/>
      <c r="AO965" s="124"/>
      <c r="AP965" s="124"/>
      <c r="AQ965" s="124"/>
      <c r="AR965" s="124"/>
      <c r="AS965" s="124"/>
      <c r="AT965" s="124"/>
      <c r="AU965" s="124"/>
      <c r="AV965" s="124"/>
      <c r="AW965" s="124"/>
      <c r="AX965" s="124"/>
      <c r="AY965" s="124"/>
      <c r="AZ965" s="124"/>
      <c r="BA965" s="124"/>
      <c r="BB965" s="124"/>
      <c r="BC965" s="124"/>
      <c r="BD965" s="124"/>
      <c r="BE965" s="124"/>
    </row>
    <row r="966" spans="1:57" x14ac:dyDescent="0.25">
      <c r="A966" s="124"/>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4"/>
      <c r="AL966" s="124"/>
      <c r="AM966" s="124"/>
      <c r="AN966" s="124"/>
      <c r="AO966" s="124"/>
      <c r="AP966" s="124"/>
      <c r="AQ966" s="124"/>
      <c r="AR966" s="124"/>
      <c r="AS966" s="124"/>
      <c r="AT966" s="124"/>
      <c r="AU966" s="124"/>
      <c r="AV966" s="124"/>
      <c r="AW966" s="124"/>
      <c r="AX966" s="124"/>
      <c r="AY966" s="124"/>
      <c r="AZ966" s="124"/>
      <c r="BA966" s="124"/>
      <c r="BB966" s="124"/>
      <c r="BC966" s="124"/>
      <c r="BD966" s="124"/>
      <c r="BE966" s="124"/>
    </row>
    <row r="967" spans="1:57" x14ac:dyDescent="0.25">
      <c r="A967" s="124"/>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4"/>
      <c r="AL967" s="124"/>
      <c r="AM967" s="124"/>
      <c r="AN967" s="124"/>
      <c r="AO967" s="124"/>
      <c r="AP967" s="124"/>
      <c r="AQ967" s="124"/>
      <c r="AR967" s="124"/>
      <c r="AS967" s="124"/>
      <c r="AT967" s="124"/>
      <c r="AU967" s="124"/>
      <c r="AV967" s="124"/>
      <c r="AW967" s="124"/>
      <c r="AX967" s="124"/>
      <c r="AY967" s="124"/>
      <c r="AZ967" s="124"/>
      <c r="BA967" s="124"/>
      <c r="BB967" s="124"/>
      <c r="BC967" s="124"/>
      <c r="BD967" s="124"/>
      <c r="BE967" s="124"/>
    </row>
    <row r="968" spans="1:57" x14ac:dyDescent="0.25">
      <c r="A968" s="124"/>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4"/>
      <c r="AL968" s="124"/>
      <c r="AM968" s="124"/>
      <c r="AN968" s="124"/>
      <c r="AO968" s="124"/>
      <c r="AP968" s="124"/>
      <c r="AQ968" s="124"/>
      <c r="AR968" s="124"/>
      <c r="AS968" s="124"/>
      <c r="AT968" s="124"/>
      <c r="AU968" s="124"/>
      <c r="AV968" s="124"/>
      <c r="AW968" s="124"/>
      <c r="AX968" s="124"/>
      <c r="AY968" s="124"/>
      <c r="AZ968" s="124"/>
      <c r="BA968" s="124"/>
      <c r="BB968" s="124"/>
      <c r="BC968" s="124"/>
      <c r="BD968" s="124"/>
      <c r="BE968" s="124"/>
    </row>
    <row r="969" spans="1:57" x14ac:dyDescent="0.25">
      <c r="A969" s="124"/>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row>
    <row r="970" spans="1:57" x14ac:dyDescent="0.25">
      <c r="A970" s="124"/>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row>
    <row r="971" spans="1:57" x14ac:dyDescent="0.25">
      <c r="A971" s="124"/>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4"/>
      <c r="AL971" s="124"/>
      <c r="AM971" s="124"/>
      <c r="AN971" s="124"/>
      <c r="AO971" s="124"/>
      <c r="AP971" s="124"/>
      <c r="AQ971" s="124"/>
      <c r="AR971" s="124"/>
      <c r="AS971" s="124"/>
      <c r="AT971" s="124"/>
      <c r="AU971" s="124"/>
      <c r="AV971" s="124"/>
      <c r="AW971" s="124"/>
      <c r="AX971" s="124"/>
      <c r="AY971" s="124"/>
      <c r="AZ971" s="124"/>
      <c r="BA971" s="124"/>
      <c r="BB971" s="124"/>
      <c r="BC971" s="124"/>
      <c r="BD971" s="124"/>
      <c r="BE971" s="124"/>
    </row>
    <row r="972" spans="1:57" x14ac:dyDescent="0.25">
      <c r="A972" s="124"/>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4"/>
      <c r="AL972" s="124"/>
      <c r="AM972" s="124"/>
      <c r="AN972" s="124"/>
      <c r="AO972" s="124"/>
      <c r="AP972" s="124"/>
      <c r="AQ972" s="124"/>
      <c r="AR972" s="124"/>
      <c r="AS972" s="124"/>
      <c r="AT972" s="124"/>
      <c r="AU972" s="124"/>
      <c r="AV972" s="124"/>
      <c r="AW972" s="124"/>
      <c r="AX972" s="124"/>
      <c r="AY972" s="124"/>
      <c r="AZ972" s="124"/>
      <c r="BA972" s="124"/>
      <c r="BB972" s="124"/>
      <c r="BC972" s="124"/>
      <c r="BD972" s="124"/>
      <c r="BE972" s="124"/>
    </row>
    <row r="973" spans="1:57" x14ac:dyDescent="0.25">
      <c r="A973" s="124"/>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4"/>
      <c r="AL973" s="124"/>
      <c r="AM973" s="124"/>
      <c r="AN973" s="124"/>
      <c r="AO973" s="124"/>
      <c r="AP973" s="124"/>
      <c r="AQ973" s="124"/>
      <c r="AR973" s="124"/>
      <c r="AS973" s="124"/>
      <c r="AT973" s="124"/>
      <c r="AU973" s="124"/>
      <c r="AV973" s="124"/>
      <c r="AW973" s="124"/>
      <c r="AX973" s="124"/>
      <c r="AY973" s="124"/>
      <c r="AZ973" s="124"/>
      <c r="BA973" s="124"/>
      <c r="BB973" s="124"/>
      <c r="BC973" s="124"/>
      <c r="BD973" s="124"/>
      <c r="BE973" s="124"/>
    </row>
    <row r="974" spans="1:57" x14ac:dyDescent="0.25">
      <c r="A974" s="124"/>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4"/>
      <c r="AL974" s="124"/>
      <c r="AM974" s="124"/>
      <c r="AN974" s="124"/>
      <c r="AO974" s="124"/>
      <c r="AP974" s="124"/>
      <c r="AQ974" s="124"/>
      <c r="AR974" s="124"/>
      <c r="AS974" s="124"/>
      <c r="AT974" s="124"/>
      <c r="AU974" s="124"/>
      <c r="AV974" s="124"/>
      <c r="AW974" s="124"/>
      <c r="AX974" s="124"/>
      <c r="AY974" s="124"/>
      <c r="AZ974" s="124"/>
      <c r="BA974" s="124"/>
      <c r="BB974" s="124"/>
      <c r="BC974" s="124"/>
      <c r="BD974" s="124"/>
      <c r="BE974" s="124"/>
    </row>
    <row r="975" spans="1:57" x14ac:dyDescent="0.25">
      <c r="A975" s="124"/>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4"/>
      <c r="AL975" s="124"/>
      <c r="AM975" s="124"/>
      <c r="AN975" s="124"/>
      <c r="AO975" s="124"/>
      <c r="AP975" s="124"/>
      <c r="AQ975" s="124"/>
      <c r="AR975" s="124"/>
      <c r="AS975" s="124"/>
      <c r="AT975" s="124"/>
      <c r="AU975" s="124"/>
      <c r="AV975" s="124"/>
      <c r="AW975" s="124"/>
      <c r="AX975" s="124"/>
      <c r="AY975" s="124"/>
      <c r="AZ975" s="124"/>
      <c r="BA975" s="124"/>
      <c r="BB975" s="124"/>
      <c r="BC975" s="124"/>
      <c r="BD975" s="124"/>
      <c r="BE975" s="124"/>
    </row>
    <row r="976" spans="1:57" x14ac:dyDescent="0.25">
      <c r="A976" s="124"/>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4"/>
      <c r="AL976" s="124"/>
      <c r="AM976" s="124"/>
      <c r="AN976" s="124"/>
      <c r="AO976" s="124"/>
      <c r="AP976" s="124"/>
      <c r="AQ976" s="124"/>
      <c r="AR976" s="124"/>
      <c r="AS976" s="124"/>
      <c r="AT976" s="124"/>
      <c r="AU976" s="124"/>
      <c r="AV976" s="124"/>
      <c r="AW976" s="124"/>
      <c r="AX976" s="124"/>
      <c r="AY976" s="124"/>
      <c r="AZ976" s="124"/>
      <c r="BA976" s="124"/>
      <c r="BB976" s="124"/>
      <c r="BC976" s="124"/>
      <c r="BD976" s="124"/>
      <c r="BE976" s="124"/>
    </row>
    <row r="977" spans="1:57" x14ac:dyDescent="0.25">
      <c r="A977" s="124"/>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row>
    <row r="978" spans="1:57" x14ac:dyDescent="0.25">
      <c r="A978" s="124"/>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4"/>
      <c r="AL978" s="124"/>
      <c r="AM978" s="124"/>
      <c r="AN978" s="124"/>
      <c r="AO978" s="124"/>
      <c r="AP978" s="124"/>
      <c r="AQ978" s="124"/>
      <c r="AR978" s="124"/>
      <c r="AS978" s="124"/>
      <c r="AT978" s="124"/>
      <c r="AU978" s="124"/>
      <c r="AV978" s="124"/>
      <c r="AW978" s="124"/>
      <c r="AX978" s="124"/>
      <c r="AY978" s="124"/>
      <c r="AZ978" s="124"/>
      <c r="BA978" s="124"/>
      <c r="BB978" s="124"/>
      <c r="BC978" s="124"/>
      <c r="BD978" s="124"/>
      <c r="BE978" s="124"/>
    </row>
    <row r="979" spans="1:57" x14ac:dyDescent="0.25">
      <c r="A979" s="124"/>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4"/>
      <c r="AL979" s="124"/>
      <c r="AM979" s="124"/>
      <c r="AN979" s="124"/>
      <c r="AO979" s="124"/>
      <c r="AP979" s="124"/>
      <c r="AQ979" s="124"/>
      <c r="AR979" s="124"/>
      <c r="AS979" s="124"/>
      <c r="AT979" s="124"/>
      <c r="AU979" s="124"/>
      <c r="AV979" s="124"/>
      <c r="AW979" s="124"/>
      <c r="AX979" s="124"/>
      <c r="AY979" s="124"/>
      <c r="AZ979" s="124"/>
      <c r="BA979" s="124"/>
      <c r="BB979" s="124"/>
      <c r="BC979" s="124"/>
      <c r="BD979" s="124"/>
      <c r="BE979" s="124"/>
    </row>
    <row r="980" spans="1:57" x14ac:dyDescent="0.25">
      <c r="A980" s="124"/>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4"/>
      <c r="AL980" s="124"/>
      <c r="AM980" s="124"/>
      <c r="AN980" s="124"/>
      <c r="AO980" s="124"/>
      <c r="AP980" s="124"/>
      <c r="AQ980" s="124"/>
      <c r="AR980" s="124"/>
      <c r="AS980" s="124"/>
      <c r="AT980" s="124"/>
      <c r="AU980" s="124"/>
      <c r="AV980" s="124"/>
      <c r="AW980" s="124"/>
      <c r="AX980" s="124"/>
      <c r="AY980" s="124"/>
      <c r="AZ980" s="124"/>
      <c r="BA980" s="124"/>
      <c r="BB980" s="124"/>
      <c r="BC980" s="124"/>
      <c r="BD980" s="124"/>
      <c r="BE980" s="124"/>
    </row>
    <row r="981" spans="1:57" x14ac:dyDescent="0.25">
      <c r="A981" s="124"/>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row>
    <row r="982" spans="1:57" x14ac:dyDescent="0.25">
      <c r="A982" s="124"/>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row>
    <row r="983" spans="1:57" x14ac:dyDescent="0.25">
      <c r="A983" s="124"/>
      <c r="B983" s="124"/>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4"/>
      <c r="AL983" s="124"/>
      <c r="AM983" s="124"/>
      <c r="AN983" s="124"/>
      <c r="AO983" s="124"/>
      <c r="AP983" s="124"/>
      <c r="AQ983" s="124"/>
      <c r="AR983" s="124"/>
      <c r="AS983" s="124"/>
      <c r="AT983" s="124"/>
      <c r="AU983" s="124"/>
      <c r="AV983" s="124"/>
      <c r="AW983" s="124"/>
      <c r="AX983" s="124"/>
      <c r="AY983" s="124"/>
      <c r="AZ983" s="124"/>
      <c r="BA983" s="124"/>
      <c r="BB983" s="124"/>
      <c r="BC983" s="124"/>
      <c r="BD983" s="124"/>
      <c r="BE983" s="124"/>
    </row>
    <row r="984" spans="1:57" x14ac:dyDescent="0.25">
      <c r="A984" s="124"/>
      <c r="B984" s="124"/>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4"/>
      <c r="AL984" s="124"/>
      <c r="AM984" s="124"/>
      <c r="AN984" s="124"/>
      <c r="AO984" s="124"/>
      <c r="AP984" s="124"/>
      <c r="AQ984" s="124"/>
      <c r="AR984" s="124"/>
      <c r="AS984" s="124"/>
      <c r="AT984" s="124"/>
      <c r="AU984" s="124"/>
      <c r="AV984" s="124"/>
      <c r="AW984" s="124"/>
      <c r="AX984" s="124"/>
      <c r="AY984" s="124"/>
      <c r="AZ984" s="124"/>
      <c r="BA984" s="124"/>
      <c r="BB984" s="124"/>
      <c r="BC984" s="124"/>
      <c r="BD984" s="124"/>
      <c r="BE984" s="124"/>
    </row>
    <row r="985" spans="1:57" x14ac:dyDescent="0.25">
      <c r="A985" s="124"/>
      <c r="B985" s="124"/>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4"/>
      <c r="AL985" s="124"/>
      <c r="AM985" s="124"/>
      <c r="AN985" s="124"/>
      <c r="AO985" s="124"/>
      <c r="AP985" s="124"/>
      <c r="AQ985" s="124"/>
      <c r="AR985" s="124"/>
      <c r="AS985" s="124"/>
      <c r="AT985" s="124"/>
      <c r="AU985" s="124"/>
      <c r="AV985" s="124"/>
      <c r="AW985" s="124"/>
      <c r="AX985" s="124"/>
      <c r="AY985" s="124"/>
      <c r="AZ985" s="124"/>
      <c r="BA985" s="124"/>
      <c r="BB985" s="124"/>
      <c r="BC985" s="124"/>
      <c r="BD985" s="124"/>
      <c r="BE985" s="124"/>
    </row>
    <row r="986" spans="1:57" x14ac:dyDescent="0.25">
      <c r="A986" s="124"/>
      <c r="B986" s="124"/>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4"/>
      <c r="AL986" s="124"/>
      <c r="AM986" s="124"/>
      <c r="AN986" s="124"/>
      <c r="AO986" s="124"/>
      <c r="AP986" s="124"/>
      <c r="AQ986" s="124"/>
      <c r="AR986" s="124"/>
      <c r="AS986" s="124"/>
      <c r="AT986" s="124"/>
      <c r="AU986" s="124"/>
      <c r="AV986" s="124"/>
      <c r="AW986" s="124"/>
      <c r="AX986" s="124"/>
      <c r="AY986" s="124"/>
      <c r="AZ986" s="124"/>
      <c r="BA986" s="124"/>
      <c r="BB986" s="124"/>
      <c r="BC986" s="124"/>
      <c r="BD986" s="124"/>
      <c r="BE986" s="124"/>
    </row>
    <row r="987" spans="1:57" x14ac:dyDescent="0.25">
      <c r="A987" s="124"/>
      <c r="B987" s="124"/>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4"/>
      <c r="AL987" s="124"/>
      <c r="AM987" s="124"/>
      <c r="AN987" s="124"/>
      <c r="AO987" s="124"/>
      <c r="AP987" s="124"/>
      <c r="AQ987" s="124"/>
      <c r="AR987" s="124"/>
      <c r="AS987" s="124"/>
      <c r="AT987" s="124"/>
      <c r="AU987" s="124"/>
      <c r="AV987" s="124"/>
      <c r="AW987" s="124"/>
      <c r="AX987" s="124"/>
      <c r="AY987" s="124"/>
      <c r="AZ987" s="124"/>
      <c r="BA987" s="124"/>
      <c r="BB987" s="124"/>
      <c r="BC987" s="124"/>
      <c r="BD987" s="124"/>
      <c r="BE987" s="124"/>
    </row>
    <row r="988" spans="1:57" x14ac:dyDescent="0.25">
      <c r="A988" s="124"/>
      <c r="B988" s="124"/>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4"/>
      <c r="AL988" s="124"/>
      <c r="AM988" s="124"/>
      <c r="AN988" s="124"/>
      <c r="AO988" s="124"/>
      <c r="AP988" s="124"/>
      <c r="AQ988" s="124"/>
      <c r="AR988" s="124"/>
      <c r="AS988" s="124"/>
      <c r="AT988" s="124"/>
      <c r="AU988" s="124"/>
      <c r="AV988" s="124"/>
      <c r="AW988" s="124"/>
      <c r="AX988" s="124"/>
      <c r="AY988" s="124"/>
      <c r="AZ988" s="124"/>
      <c r="BA988" s="124"/>
      <c r="BB988" s="124"/>
      <c r="BC988" s="124"/>
      <c r="BD988" s="124"/>
      <c r="BE988" s="124"/>
    </row>
    <row r="989" spans="1:57" x14ac:dyDescent="0.25">
      <c r="A989" s="124"/>
      <c r="B989" s="124"/>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4"/>
      <c r="AL989" s="124"/>
      <c r="AM989" s="124"/>
      <c r="AN989" s="124"/>
      <c r="AO989" s="124"/>
      <c r="AP989" s="124"/>
      <c r="AQ989" s="124"/>
      <c r="AR989" s="124"/>
      <c r="AS989" s="124"/>
      <c r="AT989" s="124"/>
      <c r="AU989" s="124"/>
      <c r="AV989" s="124"/>
      <c r="AW989" s="124"/>
      <c r="AX989" s="124"/>
      <c r="AY989" s="124"/>
      <c r="AZ989" s="124"/>
      <c r="BA989" s="124"/>
      <c r="BB989" s="124"/>
      <c r="BC989" s="124"/>
      <c r="BD989" s="124"/>
      <c r="BE989" s="124"/>
    </row>
    <row r="990" spans="1:57" x14ac:dyDescent="0.25">
      <c r="A990" s="124"/>
      <c r="B990" s="124"/>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4"/>
      <c r="AL990" s="124"/>
      <c r="AM990" s="124"/>
      <c r="AN990" s="124"/>
      <c r="AO990" s="124"/>
      <c r="AP990" s="124"/>
      <c r="AQ990" s="124"/>
      <c r="AR990" s="124"/>
      <c r="AS990" s="124"/>
      <c r="AT990" s="124"/>
      <c r="AU990" s="124"/>
      <c r="AV990" s="124"/>
      <c r="AW990" s="124"/>
      <c r="AX990" s="124"/>
      <c r="AY990" s="124"/>
      <c r="AZ990" s="124"/>
      <c r="BA990" s="124"/>
      <c r="BB990" s="124"/>
      <c r="BC990" s="124"/>
      <c r="BD990" s="124"/>
      <c r="BE990" s="124"/>
    </row>
    <row r="991" spans="1:57" x14ac:dyDescent="0.25">
      <c r="A991" s="124"/>
      <c r="B991" s="124"/>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c r="AA991" s="124"/>
      <c r="AB991" s="124"/>
      <c r="AC991" s="124"/>
      <c r="AD991" s="124"/>
      <c r="AE991" s="124"/>
      <c r="AF991" s="124"/>
      <c r="AG991" s="124"/>
      <c r="AH991" s="124"/>
      <c r="AI991" s="124"/>
      <c r="AJ991" s="124"/>
      <c r="AK991" s="124"/>
      <c r="AL991" s="124"/>
      <c r="AM991" s="124"/>
      <c r="AN991" s="124"/>
      <c r="AO991" s="124"/>
      <c r="AP991" s="124"/>
      <c r="AQ991" s="124"/>
      <c r="AR991" s="124"/>
      <c r="AS991" s="124"/>
      <c r="AT991" s="124"/>
      <c r="AU991" s="124"/>
      <c r="AV991" s="124"/>
      <c r="AW991" s="124"/>
      <c r="AX991" s="124"/>
      <c r="AY991" s="124"/>
      <c r="AZ991" s="124"/>
      <c r="BA991" s="124"/>
      <c r="BB991" s="124"/>
      <c r="BC991" s="124"/>
      <c r="BD991" s="124"/>
      <c r="BE991" s="124"/>
    </row>
    <row r="992" spans="1:57" x14ac:dyDescent="0.25">
      <c r="A992" s="124"/>
      <c r="B992" s="124"/>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c r="AA992" s="124"/>
      <c r="AB992" s="124"/>
      <c r="AC992" s="124"/>
      <c r="AD992" s="124"/>
      <c r="AE992" s="124"/>
      <c r="AF992" s="124"/>
      <c r="AG992" s="124"/>
      <c r="AH992" s="124"/>
      <c r="AI992" s="124"/>
      <c r="AJ992" s="124"/>
      <c r="AK992" s="124"/>
      <c r="AL992" s="124"/>
      <c r="AM992" s="124"/>
      <c r="AN992" s="124"/>
      <c r="AO992" s="124"/>
      <c r="AP992" s="124"/>
      <c r="AQ992" s="124"/>
      <c r="AR992" s="124"/>
      <c r="AS992" s="124"/>
      <c r="AT992" s="124"/>
      <c r="AU992" s="124"/>
      <c r="AV992" s="124"/>
      <c r="AW992" s="124"/>
      <c r="AX992" s="124"/>
      <c r="AY992" s="124"/>
      <c r="AZ992" s="124"/>
      <c r="BA992" s="124"/>
      <c r="BB992" s="124"/>
      <c r="BC992" s="124"/>
      <c r="BD992" s="124"/>
      <c r="BE992" s="124"/>
    </row>
    <row r="993" spans="1:57" x14ac:dyDescent="0.25">
      <c r="A993" s="124"/>
      <c r="B993" s="124"/>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4"/>
      <c r="AL993" s="124"/>
      <c r="AM993" s="124"/>
      <c r="AN993" s="124"/>
      <c r="AO993" s="124"/>
      <c r="AP993" s="124"/>
      <c r="AQ993" s="124"/>
      <c r="AR993" s="124"/>
      <c r="AS993" s="124"/>
      <c r="AT993" s="124"/>
      <c r="AU993" s="124"/>
      <c r="AV993" s="124"/>
      <c r="AW993" s="124"/>
      <c r="AX993" s="124"/>
      <c r="AY993" s="124"/>
      <c r="AZ993" s="124"/>
      <c r="BA993" s="124"/>
      <c r="BB993" s="124"/>
      <c r="BC993" s="124"/>
      <c r="BD993" s="124"/>
      <c r="BE993" s="124"/>
    </row>
    <row r="994" spans="1:57" x14ac:dyDescent="0.25">
      <c r="A994" s="124"/>
      <c r="B994" s="124"/>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4"/>
      <c r="AL994" s="124"/>
      <c r="AM994" s="124"/>
      <c r="AN994" s="124"/>
      <c r="AO994" s="124"/>
      <c r="AP994" s="124"/>
      <c r="AQ994" s="124"/>
      <c r="AR994" s="124"/>
      <c r="AS994" s="124"/>
      <c r="AT994" s="124"/>
      <c r="AU994" s="124"/>
      <c r="AV994" s="124"/>
      <c r="AW994" s="124"/>
      <c r="AX994" s="124"/>
      <c r="AY994" s="124"/>
      <c r="AZ994" s="124"/>
      <c r="BA994" s="124"/>
      <c r="BB994" s="124"/>
      <c r="BC994" s="124"/>
      <c r="BD994" s="124"/>
      <c r="BE994" s="124"/>
    </row>
    <row r="995" spans="1:57" x14ac:dyDescent="0.25">
      <c r="A995" s="124"/>
      <c r="B995" s="124"/>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4"/>
      <c r="AL995" s="124"/>
      <c r="AM995" s="124"/>
      <c r="AN995" s="124"/>
      <c r="AO995" s="124"/>
      <c r="AP995" s="124"/>
      <c r="AQ995" s="124"/>
      <c r="AR995" s="124"/>
      <c r="AS995" s="124"/>
      <c r="AT995" s="124"/>
      <c r="AU995" s="124"/>
      <c r="AV995" s="124"/>
      <c r="AW995" s="124"/>
      <c r="AX995" s="124"/>
      <c r="AY995" s="124"/>
      <c r="AZ995" s="124"/>
      <c r="BA995" s="124"/>
      <c r="BB995" s="124"/>
      <c r="BC995" s="124"/>
      <c r="BD995" s="124"/>
      <c r="BE995" s="124"/>
    </row>
    <row r="996" spans="1:57" x14ac:dyDescent="0.25">
      <c r="A996" s="124"/>
      <c r="B996" s="124"/>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4"/>
      <c r="AL996" s="124"/>
      <c r="AM996" s="124"/>
      <c r="AN996" s="124"/>
      <c r="AO996" s="124"/>
      <c r="AP996" s="124"/>
      <c r="AQ996" s="124"/>
      <c r="AR996" s="124"/>
      <c r="AS996" s="124"/>
      <c r="AT996" s="124"/>
      <c r="AU996" s="124"/>
      <c r="AV996" s="124"/>
      <c r="AW996" s="124"/>
      <c r="AX996" s="124"/>
      <c r="AY996" s="124"/>
      <c r="AZ996" s="124"/>
      <c r="BA996" s="124"/>
      <c r="BB996" s="124"/>
      <c r="BC996" s="124"/>
      <c r="BD996" s="124"/>
      <c r="BE996" s="124"/>
    </row>
    <row r="997" spans="1:57" x14ac:dyDescent="0.25">
      <c r="A997" s="124"/>
      <c r="B997" s="124"/>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4"/>
      <c r="AL997" s="124"/>
      <c r="AM997" s="124"/>
      <c r="AN997" s="124"/>
      <c r="AO997" s="124"/>
      <c r="AP997" s="124"/>
      <c r="AQ997" s="124"/>
      <c r="AR997" s="124"/>
      <c r="AS997" s="124"/>
      <c r="AT997" s="124"/>
      <c r="AU997" s="124"/>
      <c r="AV997" s="124"/>
      <c r="AW997" s="124"/>
      <c r="AX997" s="124"/>
      <c r="AY997" s="124"/>
      <c r="AZ997" s="124"/>
      <c r="BA997" s="124"/>
      <c r="BB997" s="124"/>
      <c r="BC997" s="124"/>
      <c r="BD997" s="124"/>
      <c r="BE997" s="124"/>
    </row>
    <row r="998" spans="1:57" x14ac:dyDescent="0.25">
      <c r="A998" s="124"/>
      <c r="B998" s="124"/>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4"/>
      <c r="AL998" s="124"/>
      <c r="AM998" s="124"/>
      <c r="AN998" s="124"/>
      <c r="AO998" s="124"/>
      <c r="AP998" s="124"/>
      <c r="AQ998" s="124"/>
      <c r="AR998" s="124"/>
      <c r="AS998" s="124"/>
      <c r="AT998" s="124"/>
      <c r="AU998" s="124"/>
      <c r="AV998" s="124"/>
      <c r="AW998" s="124"/>
      <c r="AX998" s="124"/>
      <c r="AY998" s="124"/>
      <c r="AZ998" s="124"/>
      <c r="BA998" s="124"/>
      <c r="BB998" s="124"/>
      <c r="BC998" s="124"/>
      <c r="BD998" s="124"/>
      <c r="BE998" s="124"/>
    </row>
    <row r="999" spans="1:57" x14ac:dyDescent="0.25">
      <c r="A999" s="124"/>
      <c r="B999" s="124"/>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4"/>
      <c r="AL999" s="124"/>
      <c r="AM999" s="124"/>
      <c r="AN999" s="124"/>
      <c r="AO999" s="124"/>
      <c r="AP999" s="124"/>
      <c r="AQ999" s="124"/>
      <c r="AR999" s="124"/>
      <c r="AS999" s="124"/>
      <c r="AT999" s="124"/>
      <c r="AU999" s="124"/>
      <c r="AV999" s="124"/>
      <c r="AW999" s="124"/>
      <c r="AX999" s="124"/>
      <c r="AY999" s="124"/>
      <c r="AZ999" s="124"/>
      <c r="BA999" s="124"/>
      <c r="BB999" s="124"/>
      <c r="BC999" s="124"/>
      <c r="BD999" s="124"/>
      <c r="BE999" s="124"/>
    </row>
    <row r="1000" spans="1:57" x14ac:dyDescent="0.25">
      <c r="A1000" s="124"/>
      <c r="B1000" s="124"/>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4"/>
      <c r="AL1000" s="124"/>
      <c r="AM1000" s="124"/>
      <c r="AN1000" s="124"/>
      <c r="AO1000" s="124"/>
      <c r="AP1000" s="124"/>
      <c r="AQ1000" s="124"/>
      <c r="AR1000" s="124"/>
      <c r="AS1000" s="124"/>
      <c r="AT1000" s="124"/>
      <c r="AU1000" s="124"/>
      <c r="AV1000" s="124"/>
      <c r="AW1000" s="124"/>
      <c r="AX1000" s="124"/>
      <c r="AY1000" s="124"/>
      <c r="AZ1000" s="124"/>
      <c r="BA1000" s="124"/>
      <c r="BB1000" s="124"/>
      <c r="BC1000" s="124"/>
      <c r="BD1000" s="124"/>
      <c r="BE1000" s="124"/>
    </row>
    <row r="1001" spans="1:57" x14ac:dyDescent="0.25">
      <c r="A1001" s="124"/>
      <c r="B1001" s="124"/>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c r="AA1001" s="124"/>
      <c r="AB1001" s="124"/>
      <c r="AC1001" s="124"/>
      <c r="AD1001" s="124"/>
      <c r="AE1001" s="124"/>
      <c r="AF1001" s="124"/>
      <c r="AG1001" s="124"/>
      <c r="AH1001" s="124"/>
      <c r="AI1001" s="124"/>
      <c r="AJ1001" s="124"/>
      <c r="AK1001" s="124"/>
      <c r="AL1001" s="124"/>
      <c r="AM1001" s="124"/>
      <c r="AN1001" s="124"/>
      <c r="AO1001" s="124"/>
      <c r="AP1001" s="124"/>
      <c r="AQ1001" s="124"/>
      <c r="AR1001" s="124"/>
      <c r="AS1001" s="124"/>
      <c r="AT1001" s="124"/>
      <c r="AU1001" s="124"/>
      <c r="AV1001" s="124"/>
      <c r="AW1001" s="124"/>
      <c r="AX1001" s="124"/>
      <c r="AY1001" s="124"/>
      <c r="AZ1001" s="124"/>
      <c r="BA1001" s="124"/>
      <c r="BB1001" s="124"/>
      <c r="BC1001" s="124"/>
      <c r="BD1001" s="124"/>
      <c r="BE1001" s="124"/>
    </row>
    <row r="1002" spans="1:57" x14ac:dyDescent="0.25">
      <c r="A1002" s="124"/>
      <c r="B1002" s="124"/>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c r="AA1002" s="124"/>
      <c r="AB1002" s="124"/>
      <c r="AC1002" s="124"/>
      <c r="AD1002" s="124"/>
      <c r="AE1002" s="124"/>
      <c r="AF1002" s="124"/>
      <c r="AG1002" s="124"/>
      <c r="AH1002" s="124"/>
      <c r="AI1002" s="124"/>
      <c r="AJ1002" s="124"/>
      <c r="AK1002" s="124"/>
      <c r="AL1002" s="124"/>
      <c r="AM1002" s="124"/>
      <c r="AN1002" s="124"/>
      <c r="AO1002" s="124"/>
      <c r="AP1002" s="124"/>
      <c r="AQ1002" s="124"/>
      <c r="AR1002" s="124"/>
      <c r="AS1002" s="124"/>
      <c r="AT1002" s="124"/>
      <c r="AU1002" s="124"/>
      <c r="AV1002" s="124"/>
      <c r="AW1002" s="124"/>
      <c r="AX1002" s="124"/>
      <c r="AY1002" s="124"/>
      <c r="AZ1002" s="124"/>
      <c r="BA1002" s="124"/>
      <c r="BB1002" s="124"/>
      <c r="BC1002" s="124"/>
      <c r="BD1002" s="124"/>
      <c r="BE1002" s="124"/>
    </row>
    <row r="1003" spans="1:57" x14ac:dyDescent="0.25">
      <c r="A1003" s="124"/>
      <c r="B1003" s="124"/>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c r="AA1003" s="124"/>
      <c r="AB1003" s="124"/>
      <c r="AC1003" s="124"/>
      <c r="AD1003" s="124"/>
      <c r="AE1003" s="124"/>
      <c r="AF1003" s="124"/>
      <c r="AG1003" s="124"/>
      <c r="AH1003" s="124"/>
      <c r="AI1003" s="124"/>
      <c r="AJ1003" s="124"/>
      <c r="AK1003" s="124"/>
      <c r="AL1003" s="124"/>
      <c r="AM1003" s="124"/>
      <c r="AN1003" s="124"/>
      <c r="AO1003" s="124"/>
      <c r="AP1003" s="124"/>
      <c r="AQ1003" s="124"/>
      <c r="AR1003" s="124"/>
      <c r="AS1003" s="124"/>
      <c r="AT1003" s="124"/>
      <c r="AU1003" s="124"/>
      <c r="AV1003" s="124"/>
      <c r="AW1003" s="124"/>
      <c r="AX1003" s="124"/>
      <c r="AY1003" s="124"/>
      <c r="AZ1003" s="124"/>
      <c r="BA1003" s="124"/>
      <c r="BB1003" s="124"/>
      <c r="BC1003" s="124"/>
      <c r="BD1003" s="124"/>
      <c r="BE1003" s="124"/>
    </row>
    <row r="1004" spans="1:57" x14ac:dyDescent="0.25">
      <c r="A1004" s="124"/>
      <c r="B1004" s="124"/>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4"/>
      <c r="AL1004" s="124"/>
      <c r="AM1004" s="124"/>
      <c r="AN1004" s="124"/>
      <c r="AO1004" s="124"/>
      <c r="AP1004" s="124"/>
      <c r="AQ1004" s="124"/>
      <c r="AR1004" s="124"/>
      <c r="AS1004" s="124"/>
      <c r="AT1004" s="124"/>
      <c r="AU1004" s="124"/>
      <c r="AV1004" s="124"/>
      <c r="AW1004" s="124"/>
      <c r="AX1004" s="124"/>
      <c r="AY1004" s="124"/>
      <c r="AZ1004" s="124"/>
      <c r="BA1004" s="124"/>
      <c r="BB1004" s="124"/>
      <c r="BC1004" s="124"/>
      <c r="BD1004" s="124"/>
      <c r="BE1004" s="124"/>
    </row>
    <row r="1005" spans="1:57" x14ac:dyDescent="0.25">
      <c r="A1005" s="124"/>
      <c r="B1005" s="124"/>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c r="AA1005" s="124"/>
      <c r="AB1005" s="124"/>
      <c r="AC1005" s="124"/>
      <c r="AD1005" s="124"/>
      <c r="AE1005" s="124"/>
      <c r="AF1005" s="124"/>
      <c r="AG1005" s="124"/>
      <c r="AH1005" s="124"/>
      <c r="AI1005" s="124"/>
      <c r="AJ1005" s="124"/>
      <c r="AK1005" s="124"/>
      <c r="AL1005" s="124"/>
      <c r="AM1005" s="124"/>
      <c r="AN1005" s="124"/>
      <c r="AO1005" s="124"/>
      <c r="AP1005" s="124"/>
      <c r="AQ1005" s="124"/>
      <c r="AR1005" s="124"/>
      <c r="AS1005" s="124"/>
      <c r="AT1005" s="124"/>
      <c r="AU1005" s="124"/>
      <c r="AV1005" s="124"/>
      <c r="AW1005" s="124"/>
      <c r="AX1005" s="124"/>
      <c r="AY1005" s="124"/>
      <c r="AZ1005" s="124"/>
      <c r="BA1005" s="124"/>
      <c r="BB1005" s="124"/>
      <c r="BC1005" s="124"/>
      <c r="BD1005" s="124"/>
      <c r="BE1005" s="124"/>
    </row>
    <row r="1006" spans="1:57" x14ac:dyDescent="0.25">
      <c r="A1006" s="124"/>
      <c r="B1006" s="124"/>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c r="AA1006" s="124"/>
      <c r="AB1006" s="124"/>
      <c r="AC1006" s="124"/>
      <c r="AD1006" s="124"/>
      <c r="AE1006" s="124"/>
      <c r="AF1006" s="124"/>
      <c r="AG1006" s="124"/>
      <c r="AH1006" s="124"/>
      <c r="AI1006" s="124"/>
      <c r="AJ1006" s="124"/>
      <c r="AK1006" s="124"/>
      <c r="AL1006" s="124"/>
      <c r="AM1006" s="124"/>
      <c r="AN1006" s="124"/>
      <c r="AO1006" s="124"/>
      <c r="AP1006" s="124"/>
      <c r="AQ1006" s="124"/>
      <c r="AR1006" s="124"/>
      <c r="AS1006" s="124"/>
      <c r="AT1006" s="124"/>
      <c r="AU1006" s="124"/>
      <c r="AV1006" s="124"/>
      <c r="AW1006" s="124"/>
      <c r="AX1006" s="124"/>
      <c r="AY1006" s="124"/>
      <c r="AZ1006" s="124"/>
      <c r="BA1006" s="124"/>
      <c r="BB1006" s="124"/>
      <c r="BC1006" s="124"/>
      <c r="BD1006" s="124"/>
      <c r="BE1006" s="124"/>
    </row>
    <row r="1007" spans="1:57" x14ac:dyDescent="0.25">
      <c r="A1007" s="124"/>
      <c r="B1007" s="124"/>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c r="AA1007" s="124"/>
      <c r="AB1007" s="124"/>
      <c r="AC1007" s="124"/>
      <c r="AD1007" s="124"/>
      <c r="AE1007" s="124"/>
      <c r="AF1007" s="124"/>
      <c r="AG1007" s="124"/>
      <c r="AH1007" s="124"/>
      <c r="AI1007" s="124"/>
      <c r="AJ1007" s="124"/>
      <c r="AK1007" s="124"/>
      <c r="AL1007" s="124"/>
      <c r="AM1007" s="124"/>
      <c r="AN1007" s="124"/>
      <c r="AO1007" s="124"/>
      <c r="AP1007" s="124"/>
      <c r="AQ1007" s="124"/>
      <c r="AR1007" s="124"/>
      <c r="AS1007" s="124"/>
      <c r="AT1007" s="124"/>
      <c r="AU1007" s="124"/>
      <c r="AV1007" s="124"/>
      <c r="AW1007" s="124"/>
      <c r="AX1007" s="124"/>
      <c r="AY1007" s="124"/>
      <c r="AZ1007" s="124"/>
      <c r="BA1007" s="124"/>
      <c r="BB1007" s="124"/>
      <c r="BC1007" s="124"/>
      <c r="BD1007" s="124"/>
      <c r="BE1007" s="124"/>
    </row>
    <row r="1008" spans="1:57" x14ac:dyDescent="0.25">
      <c r="A1008" s="124"/>
      <c r="B1008" s="124"/>
      <c r="C1008" s="124"/>
      <c r="D1008" s="124"/>
      <c r="E1008" s="124"/>
      <c r="F1008" s="124"/>
      <c r="G1008" s="124"/>
      <c r="H1008" s="124"/>
      <c r="I1008" s="124"/>
      <c r="J1008" s="124"/>
      <c r="K1008" s="124"/>
      <c r="L1008" s="124"/>
      <c r="M1008" s="124"/>
      <c r="N1008" s="124"/>
      <c r="O1008" s="124"/>
      <c r="P1008" s="124"/>
      <c r="Q1008" s="124"/>
      <c r="R1008" s="124"/>
      <c r="S1008" s="124"/>
      <c r="T1008" s="124"/>
      <c r="U1008" s="124"/>
      <c r="V1008" s="124"/>
      <c r="W1008" s="124"/>
      <c r="X1008" s="124"/>
      <c r="Y1008" s="124"/>
      <c r="Z1008" s="124"/>
      <c r="AA1008" s="124"/>
      <c r="AB1008" s="124"/>
      <c r="AC1008" s="124"/>
      <c r="AD1008" s="124"/>
      <c r="AE1008" s="124"/>
      <c r="AF1008" s="124"/>
      <c r="AG1008" s="124"/>
      <c r="AH1008" s="124"/>
      <c r="AI1008" s="124"/>
      <c r="AJ1008" s="124"/>
      <c r="AK1008" s="124"/>
      <c r="AL1008" s="124"/>
      <c r="AM1008" s="124"/>
      <c r="AN1008" s="124"/>
      <c r="AO1008" s="124"/>
      <c r="AP1008" s="124"/>
      <c r="AQ1008" s="124"/>
      <c r="AR1008" s="124"/>
      <c r="AS1008" s="124"/>
      <c r="AT1008" s="124"/>
      <c r="AU1008" s="124"/>
      <c r="AV1008" s="124"/>
      <c r="AW1008" s="124"/>
      <c r="AX1008" s="124"/>
      <c r="AY1008" s="124"/>
      <c r="AZ1008" s="124"/>
      <c r="BA1008" s="124"/>
      <c r="BB1008" s="124"/>
      <c r="BC1008" s="124"/>
      <c r="BD1008" s="124"/>
      <c r="BE1008" s="124"/>
    </row>
    <row r="1009" spans="1:57" x14ac:dyDescent="0.25">
      <c r="A1009" s="124"/>
      <c r="B1009" s="124"/>
      <c r="C1009" s="124"/>
      <c r="D1009" s="124"/>
      <c r="E1009" s="124"/>
      <c r="F1009" s="124"/>
      <c r="G1009" s="124"/>
      <c r="H1009" s="124"/>
      <c r="I1009" s="124"/>
      <c r="J1009" s="124"/>
      <c r="K1009" s="124"/>
      <c r="L1009" s="124"/>
      <c r="M1009" s="124"/>
      <c r="N1009" s="124"/>
      <c r="O1009" s="124"/>
      <c r="P1009" s="124"/>
      <c r="Q1009" s="124"/>
      <c r="R1009" s="124"/>
      <c r="S1009" s="124"/>
      <c r="T1009" s="124"/>
      <c r="U1009" s="124"/>
      <c r="V1009" s="124"/>
      <c r="W1009" s="124"/>
      <c r="X1009" s="124"/>
      <c r="Y1009" s="124"/>
      <c r="Z1009" s="124"/>
      <c r="AA1009" s="124"/>
      <c r="AB1009" s="124"/>
      <c r="AC1009" s="124"/>
      <c r="AD1009" s="124"/>
      <c r="AE1009" s="124"/>
      <c r="AF1009" s="124"/>
      <c r="AG1009" s="124"/>
      <c r="AH1009" s="124"/>
      <c r="AI1009" s="124"/>
      <c r="AJ1009" s="124"/>
      <c r="AK1009" s="124"/>
      <c r="AL1009" s="124"/>
      <c r="AM1009" s="124"/>
      <c r="AN1009" s="124"/>
      <c r="AO1009" s="124"/>
      <c r="AP1009" s="124"/>
      <c r="AQ1009" s="124"/>
      <c r="AR1009" s="124"/>
      <c r="AS1009" s="124"/>
      <c r="AT1009" s="124"/>
      <c r="AU1009" s="124"/>
      <c r="AV1009" s="124"/>
      <c r="AW1009" s="124"/>
      <c r="AX1009" s="124"/>
      <c r="AY1009" s="124"/>
      <c r="AZ1009" s="124"/>
      <c r="BA1009" s="124"/>
      <c r="BB1009" s="124"/>
      <c r="BC1009" s="124"/>
      <c r="BD1009" s="124"/>
      <c r="BE1009" s="124"/>
    </row>
    <row r="1010" spans="1:57" x14ac:dyDescent="0.25">
      <c r="A1010" s="124"/>
      <c r="B1010" s="124"/>
      <c r="C1010" s="124"/>
      <c r="D1010" s="124"/>
      <c r="E1010" s="124"/>
      <c r="F1010" s="124"/>
      <c r="G1010" s="124"/>
      <c r="H1010" s="124"/>
      <c r="I1010" s="124"/>
      <c r="J1010" s="124"/>
      <c r="K1010" s="124"/>
      <c r="L1010" s="124"/>
      <c r="M1010" s="124"/>
      <c r="N1010" s="124"/>
      <c r="O1010" s="124"/>
      <c r="P1010" s="124"/>
      <c r="Q1010" s="124"/>
      <c r="R1010" s="124"/>
      <c r="S1010" s="124"/>
      <c r="T1010" s="124"/>
      <c r="U1010" s="124"/>
      <c r="V1010" s="124"/>
      <c r="W1010" s="124"/>
      <c r="X1010" s="124"/>
      <c r="Y1010" s="124"/>
      <c r="Z1010" s="124"/>
      <c r="AA1010" s="124"/>
      <c r="AB1010" s="124"/>
      <c r="AC1010" s="124"/>
      <c r="AD1010" s="124"/>
      <c r="AE1010" s="124"/>
      <c r="AF1010" s="124"/>
      <c r="AG1010" s="124"/>
      <c r="AH1010" s="124"/>
      <c r="AI1010" s="124"/>
      <c r="AJ1010" s="124"/>
      <c r="AK1010" s="124"/>
      <c r="AL1010" s="124"/>
      <c r="AM1010" s="124"/>
      <c r="AN1010" s="124"/>
      <c r="AO1010" s="124"/>
      <c r="AP1010" s="124"/>
      <c r="AQ1010" s="124"/>
      <c r="AR1010" s="124"/>
      <c r="AS1010" s="124"/>
      <c r="AT1010" s="124"/>
      <c r="AU1010" s="124"/>
      <c r="AV1010" s="124"/>
      <c r="AW1010" s="124"/>
      <c r="AX1010" s="124"/>
      <c r="AY1010" s="124"/>
      <c r="AZ1010" s="124"/>
      <c r="BA1010" s="124"/>
      <c r="BB1010" s="124"/>
      <c r="BC1010" s="124"/>
      <c r="BD1010" s="124"/>
      <c r="BE1010" s="124"/>
    </row>
    <row r="1011" spans="1:57" x14ac:dyDescent="0.25">
      <c r="A1011" s="124"/>
      <c r="B1011" s="124"/>
      <c r="C1011" s="124"/>
      <c r="D1011" s="124"/>
      <c r="E1011" s="124"/>
      <c r="F1011" s="124"/>
      <c r="G1011" s="124"/>
      <c r="H1011" s="124"/>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c r="AC1011" s="124"/>
      <c r="AD1011" s="124"/>
      <c r="AE1011" s="124"/>
      <c r="AF1011" s="124"/>
      <c r="AG1011" s="124"/>
      <c r="AH1011" s="124"/>
      <c r="AI1011" s="124"/>
      <c r="AJ1011" s="124"/>
      <c r="AK1011" s="124"/>
      <c r="AL1011" s="124"/>
      <c r="AM1011" s="124"/>
      <c r="AN1011" s="124"/>
      <c r="AO1011" s="124"/>
      <c r="AP1011" s="124"/>
      <c r="AQ1011" s="124"/>
      <c r="AR1011" s="124"/>
      <c r="AS1011" s="124"/>
      <c r="AT1011" s="124"/>
      <c r="AU1011" s="124"/>
      <c r="AV1011" s="124"/>
      <c r="AW1011" s="124"/>
      <c r="AX1011" s="124"/>
      <c r="AY1011" s="124"/>
      <c r="AZ1011" s="124"/>
      <c r="BA1011" s="124"/>
      <c r="BB1011" s="124"/>
      <c r="BC1011" s="124"/>
      <c r="BD1011" s="124"/>
      <c r="BE1011" s="124"/>
    </row>
    <row r="1012" spans="1:57" x14ac:dyDescent="0.25">
      <c r="A1012" s="124"/>
      <c r="B1012" s="124"/>
      <c r="C1012" s="124"/>
      <c r="D1012" s="124"/>
      <c r="E1012" s="124"/>
      <c r="F1012" s="124"/>
      <c r="G1012" s="124"/>
      <c r="H1012" s="124"/>
      <c r="I1012" s="124"/>
      <c r="J1012" s="124"/>
      <c r="K1012" s="124"/>
      <c r="L1012" s="124"/>
      <c r="M1012" s="124"/>
      <c r="N1012" s="124"/>
      <c r="O1012" s="124"/>
      <c r="P1012" s="124"/>
      <c r="Q1012" s="124"/>
      <c r="R1012" s="124"/>
      <c r="S1012" s="124"/>
      <c r="T1012" s="124"/>
      <c r="U1012" s="124"/>
      <c r="V1012" s="124"/>
      <c r="W1012" s="124"/>
      <c r="X1012" s="124"/>
      <c r="Y1012" s="124"/>
      <c r="Z1012" s="124"/>
      <c r="AA1012" s="124"/>
      <c r="AB1012" s="124"/>
      <c r="AC1012" s="124"/>
      <c r="AD1012" s="124"/>
      <c r="AE1012" s="124"/>
      <c r="AF1012" s="124"/>
      <c r="AG1012" s="124"/>
      <c r="AH1012" s="124"/>
      <c r="AI1012" s="124"/>
      <c r="AJ1012" s="124"/>
      <c r="AK1012" s="124"/>
      <c r="AL1012" s="124"/>
      <c r="AM1012" s="124"/>
      <c r="AN1012" s="124"/>
      <c r="AO1012" s="124"/>
      <c r="AP1012" s="124"/>
      <c r="AQ1012" s="124"/>
      <c r="AR1012" s="124"/>
      <c r="AS1012" s="124"/>
      <c r="AT1012" s="124"/>
      <c r="AU1012" s="124"/>
      <c r="AV1012" s="124"/>
      <c r="AW1012" s="124"/>
      <c r="AX1012" s="124"/>
      <c r="AY1012" s="124"/>
      <c r="AZ1012" s="124"/>
      <c r="BA1012" s="124"/>
      <c r="BB1012" s="124"/>
      <c r="BC1012" s="124"/>
      <c r="BD1012" s="124"/>
      <c r="BE1012" s="124"/>
    </row>
    <row r="1013" spans="1:57" x14ac:dyDescent="0.25">
      <c r="A1013" s="124"/>
      <c r="B1013" s="124"/>
      <c r="C1013" s="124"/>
      <c r="D1013" s="124"/>
      <c r="E1013" s="124"/>
      <c r="F1013" s="124"/>
      <c r="G1013" s="124"/>
      <c r="H1013" s="124"/>
      <c r="I1013" s="124"/>
      <c r="J1013" s="124"/>
      <c r="K1013" s="124"/>
      <c r="L1013" s="124"/>
      <c r="M1013" s="124"/>
      <c r="N1013" s="124"/>
      <c r="O1013" s="124"/>
      <c r="P1013" s="124"/>
      <c r="Q1013" s="124"/>
      <c r="R1013" s="124"/>
      <c r="S1013" s="124"/>
      <c r="T1013" s="124"/>
      <c r="U1013" s="124"/>
      <c r="V1013" s="124"/>
      <c r="W1013" s="124"/>
      <c r="X1013" s="124"/>
      <c r="Y1013" s="124"/>
      <c r="Z1013" s="124"/>
      <c r="AA1013" s="124"/>
      <c r="AB1013" s="124"/>
      <c r="AC1013" s="124"/>
      <c r="AD1013" s="124"/>
      <c r="AE1013" s="124"/>
      <c r="AF1013" s="124"/>
      <c r="AG1013" s="124"/>
      <c r="AH1013" s="124"/>
      <c r="AI1013" s="124"/>
      <c r="AJ1013" s="124"/>
      <c r="AK1013" s="124"/>
      <c r="AL1013" s="124"/>
      <c r="AM1013" s="124"/>
      <c r="AN1013" s="124"/>
      <c r="AO1013" s="124"/>
      <c r="AP1013" s="124"/>
      <c r="AQ1013" s="124"/>
      <c r="AR1013" s="124"/>
      <c r="AS1013" s="124"/>
      <c r="AT1013" s="124"/>
      <c r="AU1013" s="124"/>
      <c r="AV1013" s="124"/>
      <c r="AW1013" s="124"/>
      <c r="AX1013" s="124"/>
      <c r="AY1013" s="124"/>
      <c r="AZ1013" s="124"/>
      <c r="BA1013" s="124"/>
      <c r="BB1013" s="124"/>
      <c r="BC1013" s="124"/>
      <c r="BD1013" s="124"/>
      <c r="BE1013" s="124"/>
    </row>
    <row r="1014" spans="1:57" x14ac:dyDescent="0.25">
      <c r="A1014" s="124"/>
      <c r="B1014" s="124"/>
      <c r="C1014" s="124"/>
      <c r="D1014" s="124"/>
      <c r="E1014" s="124"/>
      <c r="F1014" s="124"/>
      <c r="G1014" s="124"/>
      <c r="H1014" s="124"/>
      <c r="I1014" s="124"/>
      <c r="J1014" s="124"/>
      <c r="K1014" s="124"/>
      <c r="L1014" s="124"/>
      <c r="M1014" s="124"/>
      <c r="N1014" s="124"/>
      <c r="O1014" s="124"/>
      <c r="P1014" s="124"/>
      <c r="Q1014" s="124"/>
      <c r="R1014" s="124"/>
      <c r="S1014" s="124"/>
      <c r="T1014" s="124"/>
      <c r="U1014" s="124"/>
      <c r="V1014" s="124"/>
      <c r="W1014" s="124"/>
      <c r="X1014" s="124"/>
      <c r="Y1014" s="124"/>
      <c r="Z1014" s="124"/>
      <c r="AA1014" s="124"/>
      <c r="AB1014" s="124"/>
      <c r="AC1014" s="124"/>
      <c r="AD1014" s="124"/>
      <c r="AE1014" s="124"/>
      <c r="AF1014" s="124"/>
      <c r="AG1014" s="124"/>
      <c r="AH1014" s="124"/>
      <c r="AI1014" s="124"/>
      <c r="AJ1014" s="124"/>
      <c r="AK1014" s="124"/>
      <c r="AL1014" s="124"/>
      <c r="AM1014" s="124"/>
      <c r="AN1014" s="124"/>
      <c r="AO1014" s="124"/>
      <c r="AP1014" s="124"/>
      <c r="AQ1014" s="124"/>
      <c r="AR1014" s="124"/>
      <c r="AS1014" s="124"/>
      <c r="AT1014" s="124"/>
      <c r="AU1014" s="124"/>
      <c r="AV1014" s="124"/>
      <c r="AW1014" s="124"/>
      <c r="AX1014" s="124"/>
      <c r="AY1014" s="124"/>
      <c r="AZ1014" s="124"/>
      <c r="BA1014" s="124"/>
      <c r="BB1014" s="124"/>
      <c r="BC1014" s="124"/>
      <c r="BD1014" s="124"/>
      <c r="BE1014" s="124"/>
    </row>
    <row r="1015" spans="1:57" x14ac:dyDescent="0.25">
      <c r="A1015" s="124"/>
      <c r="B1015" s="124"/>
      <c r="C1015" s="124"/>
      <c r="D1015" s="124"/>
      <c r="E1015" s="124"/>
      <c r="F1015" s="124"/>
      <c r="G1015" s="124"/>
      <c r="H1015" s="124"/>
      <c r="I1015" s="124"/>
      <c r="J1015" s="124"/>
      <c r="K1015" s="124"/>
      <c r="L1015" s="124"/>
      <c r="M1015" s="124"/>
      <c r="N1015" s="124"/>
      <c r="O1015" s="124"/>
      <c r="P1015" s="124"/>
      <c r="Q1015" s="124"/>
      <c r="R1015" s="124"/>
      <c r="S1015" s="124"/>
      <c r="T1015" s="124"/>
      <c r="U1015" s="124"/>
      <c r="V1015" s="124"/>
      <c r="W1015" s="124"/>
      <c r="X1015" s="124"/>
      <c r="Y1015" s="124"/>
      <c r="Z1015" s="124"/>
      <c r="AA1015" s="124"/>
      <c r="AB1015" s="124"/>
      <c r="AC1015" s="124"/>
      <c r="AD1015" s="124"/>
      <c r="AE1015" s="124"/>
      <c r="AF1015" s="124"/>
      <c r="AG1015" s="124"/>
      <c r="AH1015" s="124"/>
      <c r="AI1015" s="124"/>
      <c r="AJ1015" s="124"/>
      <c r="AK1015" s="124"/>
      <c r="AL1015" s="124"/>
      <c r="AM1015" s="124"/>
      <c r="AN1015" s="124"/>
      <c r="AO1015" s="124"/>
      <c r="AP1015" s="124"/>
      <c r="AQ1015" s="124"/>
      <c r="AR1015" s="124"/>
      <c r="AS1015" s="124"/>
      <c r="AT1015" s="124"/>
      <c r="AU1015" s="124"/>
      <c r="AV1015" s="124"/>
      <c r="AW1015" s="124"/>
      <c r="AX1015" s="124"/>
      <c r="AY1015" s="124"/>
      <c r="AZ1015" s="124"/>
      <c r="BA1015" s="124"/>
      <c r="BB1015" s="124"/>
      <c r="BC1015" s="124"/>
      <c r="BD1015" s="124"/>
      <c r="BE1015" s="124"/>
    </row>
    <row r="1016" spans="1:57" x14ac:dyDescent="0.25">
      <c r="A1016" s="124"/>
      <c r="B1016" s="124"/>
      <c r="C1016" s="124"/>
      <c r="D1016" s="124"/>
      <c r="E1016" s="124"/>
      <c r="F1016" s="124"/>
      <c r="G1016" s="124"/>
      <c r="H1016" s="124"/>
      <c r="I1016" s="124"/>
      <c r="J1016" s="124"/>
      <c r="K1016" s="124"/>
      <c r="L1016" s="124"/>
      <c r="M1016" s="124"/>
      <c r="N1016" s="124"/>
      <c r="O1016" s="124"/>
      <c r="P1016" s="124"/>
      <c r="Q1016" s="124"/>
      <c r="R1016" s="124"/>
      <c r="S1016" s="124"/>
      <c r="T1016" s="124"/>
      <c r="U1016" s="124"/>
      <c r="V1016" s="124"/>
      <c r="W1016" s="124"/>
      <c r="X1016" s="124"/>
      <c r="Y1016" s="124"/>
      <c r="Z1016" s="124"/>
      <c r="AA1016" s="124"/>
      <c r="AB1016" s="124"/>
      <c r="AC1016" s="124"/>
      <c r="AD1016" s="124"/>
      <c r="AE1016" s="124"/>
      <c r="AF1016" s="124"/>
      <c r="AG1016" s="124"/>
      <c r="AH1016" s="124"/>
      <c r="AI1016" s="124"/>
      <c r="AJ1016" s="124"/>
      <c r="AK1016" s="124"/>
      <c r="AL1016" s="124"/>
      <c r="AM1016" s="124"/>
      <c r="AN1016" s="124"/>
      <c r="AO1016" s="124"/>
      <c r="AP1016" s="124"/>
      <c r="AQ1016" s="124"/>
      <c r="AR1016" s="124"/>
      <c r="AS1016" s="124"/>
      <c r="AT1016" s="124"/>
      <c r="AU1016" s="124"/>
      <c r="AV1016" s="124"/>
      <c r="AW1016" s="124"/>
      <c r="AX1016" s="124"/>
      <c r="AY1016" s="124"/>
      <c r="AZ1016" s="124"/>
      <c r="BA1016" s="124"/>
      <c r="BB1016" s="124"/>
      <c r="BC1016" s="124"/>
      <c r="BD1016" s="124"/>
      <c r="BE1016" s="124"/>
    </row>
    <row r="1017" spans="1:57" x14ac:dyDescent="0.25">
      <c r="A1017" s="124"/>
      <c r="B1017" s="124"/>
      <c r="C1017" s="124"/>
      <c r="D1017" s="124"/>
      <c r="E1017" s="124"/>
      <c r="F1017" s="124"/>
      <c r="G1017" s="124"/>
      <c r="H1017" s="124"/>
      <c r="I1017" s="124"/>
      <c r="J1017" s="124"/>
      <c r="K1017" s="124"/>
      <c r="L1017" s="124"/>
      <c r="M1017" s="124"/>
      <c r="N1017" s="124"/>
      <c r="O1017" s="124"/>
      <c r="P1017" s="124"/>
      <c r="Q1017" s="124"/>
      <c r="R1017" s="124"/>
      <c r="S1017" s="124"/>
      <c r="T1017" s="124"/>
      <c r="U1017" s="124"/>
      <c r="V1017" s="124"/>
      <c r="W1017" s="124"/>
      <c r="X1017" s="124"/>
      <c r="Y1017" s="124"/>
      <c r="Z1017" s="124"/>
      <c r="AA1017" s="124"/>
      <c r="AB1017" s="124"/>
      <c r="AC1017" s="124"/>
      <c r="AD1017" s="124"/>
      <c r="AE1017" s="124"/>
      <c r="AF1017" s="124"/>
      <c r="AG1017" s="124"/>
      <c r="AH1017" s="124"/>
      <c r="AI1017" s="124"/>
      <c r="AJ1017" s="124"/>
      <c r="AK1017" s="124"/>
      <c r="AL1017" s="124"/>
      <c r="AM1017" s="124"/>
      <c r="AN1017" s="124"/>
      <c r="AO1017" s="124"/>
      <c r="AP1017" s="124"/>
      <c r="AQ1017" s="124"/>
      <c r="AR1017" s="124"/>
      <c r="AS1017" s="124"/>
      <c r="AT1017" s="124"/>
      <c r="AU1017" s="124"/>
      <c r="AV1017" s="124"/>
      <c r="AW1017" s="124"/>
      <c r="AX1017" s="124"/>
      <c r="AY1017" s="124"/>
      <c r="AZ1017" s="124"/>
      <c r="BA1017" s="124"/>
      <c r="BB1017" s="124"/>
      <c r="BC1017" s="124"/>
      <c r="BD1017" s="124"/>
      <c r="BE1017" s="124"/>
    </row>
    <row r="1018" spans="1:57" x14ac:dyDescent="0.25">
      <c r="A1018" s="124"/>
      <c r="B1018" s="124"/>
      <c r="C1018" s="124"/>
      <c r="D1018" s="124"/>
      <c r="E1018" s="124"/>
      <c r="F1018" s="124"/>
      <c r="G1018" s="124"/>
      <c r="H1018" s="124"/>
      <c r="I1018" s="124"/>
      <c r="J1018" s="124"/>
      <c r="K1018" s="124"/>
      <c r="L1018" s="124"/>
      <c r="M1018" s="124"/>
      <c r="N1018" s="124"/>
      <c r="O1018" s="124"/>
      <c r="P1018" s="124"/>
      <c r="Q1018" s="124"/>
      <c r="R1018" s="124"/>
      <c r="S1018" s="124"/>
      <c r="T1018" s="124"/>
      <c r="U1018" s="124"/>
      <c r="V1018" s="124"/>
      <c r="W1018" s="124"/>
      <c r="X1018" s="124"/>
      <c r="Y1018" s="124"/>
      <c r="Z1018" s="124"/>
      <c r="AA1018" s="124"/>
      <c r="AB1018" s="124"/>
      <c r="AC1018" s="124"/>
      <c r="AD1018" s="124"/>
      <c r="AE1018" s="124"/>
      <c r="AF1018" s="124"/>
      <c r="AG1018" s="124"/>
      <c r="AH1018" s="124"/>
      <c r="AI1018" s="124"/>
      <c r="AJ1018" s="124"/>
      <c r="AK1018" s="124"/>
      <c r="AL1018" s="124"/>
      <c r="AM1018" s="124"/>
      <c r="AN1018" s="124"/>
      <c r="AO1018" s="124"/>
      <c r="AP1018" s="124"/>
      <c r="AQ1018" s="124"/>
      <c r="AR1018" s="124"/>
      <c r="AS1018" s="124"/>
      <c r="AT1018" s="124"/>
      <c r="AU1018" s="124"/>
      <c r="AV1018" s="124"/>
      <c r="AW1018" s="124"/>
      <c r="AX1018" s="124"/>
      <c r="AY1018" s="124"/>
      <c r="AZ1018" s="124"/>
      <c r="BA1018" s="124"/>
      <c r="BB1018" s="124"/>
      <c r="BC1018" s="124"/>
      <c r="BD1018" s="124"/>
      <c r="BE1018" s="124"/>
    </row>
    <row r="1019" spans="1:57" x14ac:dyDescent="0.25">
      <c r="A1019" s="124"/>
      <c r="B1019" s="124"/>
      <c r="C1019" s="124"/>
      <c r="D1019" s="124"/>
      <c r="E1019" s="124"/>
      <c r="F1019" s="124"/>
      <c r="G1019" s="124"/>
      <c r="H1019" s="124"/>
      <c r="I1019" s="124"/>
      <c r="J1019" s="124"/>
      <c r="K1019" s="124"/>
      <c r="L1019" s="124"/>
      <c r="M1019" s="124"/>
      <c r="N1019" s="124"/>
      <c r="O1019" s="124"/>
      <c r="P1019" s="124"/>
      <c r="Q1019" s="124"/>
      <c r="R1019" s="124"/>
      <c r="S1019" s="124"/>
      <c r="T1019" s="124"/>
      <c r="U1019" s="124"/>
      <c r="V1019" s="124"/>
      <c r="W1019" s="124"/>
      <c r="X1019" s="124"/>
      <c r="Y1019" s="124"/>
      <c r="Z1019" s="124"/>
      <c r="AA1019" s="124"/>
      <c r="AB1019" s="124"/>
      <c r="AC1019" s="124"/>
      <c r="AD1019" s="124"/>
      <c r="AE1019" s="124"/>
      <c r="AF1019" s="124"/>
      <c r="AG1019" s="124"/>
      <c r="AH1019" s="124"/>
      <c r="AI1019" s="124"/>
      <c r="AJ1019" s="124"/>
      <c r="AK1019" s="124"/>
      <c r="AL1019" s="124"/>
      <c r="AM1019" s="124"/>
      <c r="AN1019" s="124"/>
      <c r="AO1019" s="124"/>
      <c r="AP1019" s="124"/>
      <c r="AQ1019" s="124"/>
      <c r="AR1019" s="124"/>
      <c r="AS1019" s="124"/>
      <c r="AT1019" s="124"/>
      <c r="AU1019" s="124"/>
      <c r="AV1019" s="124"/>
      <c r="AW1019" s="124"/>
      <c r="AX1019" s="124"/>
      <c r="AY1019" s="124"/>
      <c r="AZ1019" s="124"/>
      <c r="BA1019" s="124"/>
      <c r="BB1019" s="124"/>
      <c r="BC1019" s="124"/>
      <c r="BD1019" s="124"/>
      <c r="BE1019" s="124"/>
    </row>
    <row r="1020" spans="1:57" x14ac:dyDescent="0.25">
      <c r="A1020" s="124"/>
      <c r="B1020" s="124"/>
      <c r="C1020" s="124"/>
      <c r="D1020" s="124"/>
      <c r="E1020" s="124"/>
      <c r="F1020" s="124"/>
      <c r="G1020" s="124"/>
      <c r="H1020" s="124"/>
      <c r="I1020" s="124"/>
      <c r="J1020" s="124"/>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4"/>
      <c r="AL1020" s="124"/>
      <c r="AM1020" s="124"/>
      <c r="AN1020" s="124"/>
      <c r="AO1020" s="124"/>
      <c r="AP1020" s="124"/>
      <c r="AQ1020" s="124"/>
      <c r="AR1020" s="124"/>
      <c r="AS1020" s="124"/>
      <c r="AT1020" s="124"/>
      <c r="AU1020" s="124"/>
      <c r="AV1020" s="124"/>
      <c r="AW1020" s="124"/>
      <c r="AX1020" s="124"/>
      <c r="AY1020" s="124"/>
      <c r="AZ1020" s="124"/>
      <c r="BA1020" s="124"/>
      <c r="BB1020" s="124"/>
      <c r="BC1020" s="124"/>
      <c r="BD1020" s="124"/>
      <c r="BE1020" s="124"/>
    </row>
    <row r="1021" spans="1:57" x14ac:dyDescent="0.25">
      <c r="A1021" s="124"/>
      <c r="B1021" s="124"/>
      <c r="C1021" s="124"/>
      <c r="D1021" s="124"/>
      <c r="E1021" s="124"/>
      <c r="F1021" s="124"/>
      <c r="G1021" s="124"/>
      <c r="H1021" s="124"/>
      <c r="I1021" s="124"/>
      <c r="J1021" s="124"/>
      <c r="K1021" s="124"/>
      <c r="L1021" s="124"/>
      <c r="M1021" s="124"/>
      <c r="N1021" s="124"/>
      <c r="O1021" s="124"/>
      <c r="P1021" s="124"/>
      <c r="Q1021" s="124"/>
      <c r="R1021" s="124"/>
      <c r="S1021" s="124"/>
      <c r="T1021" s="124"/>
      <c r="U1021" s="124"/>
      <c r="V1021" s="124"/>
      <c r="W1021" s="124"/>
      <c r="X1021" s="124"/>
      <c r="Y1021" s="124"/>
      <c r="Z1021" s="124"/>
      <c r="AA1021" s="124"/>
      <c r="AB1021" s="124"/>
      <c r="AC1021" s="124"/>
      <c r="AD1021" s="124"/>
      <c r="AE1021" s="124"/>
      <c r="AF1021" s="124"/>
      <c r="AG1021" s="124"/>
      <c r="AH1021" s="124"/>
      <c r="AI1021" s="124"/>
      <c r="AJ1021" s="124"/>
      <c r="AK1021" s="124"/>
      <c r="AL1021" s="124"/>
      <c r="AM1021" s="124"/>
      <c r="AN1021" s="124"/>
      <c r="AO1021" s="124"/>
      <c r="AP1021" s="124"/>
      <c r="AQ1021" s="124"/>
      <c r="AR1021" s="124"/>
      <c r="AS1021" s="124"/>
      <c r="AT1021" s="124"/>
      <c r="AU1021" s="124"/>
      <c r="AV1021" s="124"/>
      <c r="AW1021" s="124"/>
      <c r="AX1021" s="124"/>
      <c r="AY1021" s="124"/>
      <c r="AZ1021" s="124"/>
      <c r="BA1021" s="124"/>
      <c r="BB1021" s="124"/>
      <c r="BC1021" s="124"/>
      <c r="BD1021" s="124"/>
      <c r="BE1021" s="124"/>
    </row>
    <row r="1022" spans="1:57" x14ac:dyDescent="0.25">
      <c r="A1022" s="124"/>
      <c r="B1022" s="124"/>
      <c r="C1022" s="124"/>
      <c r="D1022" s="124"/>
      <c r="E1022" s="124"/>
      <c r="F1022" s="124"/>
      <c r="G1022" s="124"/>
      <c r="H1022" s="124"/>
      <c r="I1022" s="124"/>
      <c r="J1022" s="124"/>
      <c r="K1022" s="124"/>
      <c r="L1022" s="124"/>
      <c r="M1022" s="124"/>
      <c r="N1022" s="124"/>
      <c r="O1022" s="124"/>
      <c r="P1022" s="124"/>
      <c r="Q1022" s="124"/>
      <c r="R1022" s="124"/>
      <c r="S1022" s="124"/>
      <c r="T1022" s="124"/>
      <c r="U1022" s="124"/>
      <c r="V1022" s="124"/>
      <c r="W1022" s="124"/>
      <c r="X1022" s="124"/>
      <c r="Y1022" s="124"/>
      <c r="Z1022" s="124"/>
      <c r="AA1022" s="124"/>
      <c r="AB1022" s="124"/>
      <c r="AC1022" s="124"/>
      <c r="AD1022" s="124"/>
      <c r="AE1022" s="124"/>
      <c r="AF1022" s="124"/>
      <c r="AG1022" s="124"/>
      <c r="AH1022" s="124"/>
      <c r="AI1022" s="124"/>
      <c r="AJ1022" s="124"/>
      <c r="AK1022" s="124"/>
      <c r="AL1022" s="124"/>
      <c r="AM1022" s="124"/>
      <c r="AN1022" s="124"/>
      <c r="AO1022" s="124"/>
      <c r="AP1022" s="124"/>
      <c r="AQ1022" s="124"/>
      <c r="AR1022" s="124"/>
      <c r="AS1022" s="124"/>
      <c r="AT1022" s="124"/>
      <c r="AU1022" s="124"/>
      <c r="AV1022" s="124"/>
      <c r="AW1022" s="124"/>
      <c r="AX1022" s="124"/>
      <c r="AY1022" s="124"/>
      <c r="AZ1022" s="124"/>
      <c r="BA1022" s="124"/>
      <c r="BB1022" s="124"/>
      <c r="BC1022" s="124"/>
      <c r="BD1022" s="124"/>
      <c r="BE1022" s="124"/>
    </row>
    <row r="1023" spans="1:57" x14ac:dyDescent="0.25">
      <c r="A1023" s="124"/>
      <c r="B1023" s="124"/>
      <c r="C1023" s="124"/>
      <c r="D1023" s="124"/>
      <c r="E1023" s="124"/>
      <c r="F1023" s="124"/>
      <c r="G1023" s="124"/>
      <c r="H1023" s="124"/>
      <c r="I1023" s="124"/>
      <c r="J1023" s="124"/>
      <c r="K1023" s="124"/>
      <c r="L1023" s="124"/>
      <c r="M1023" s="124"/>
      <c r="N1023" s="124"/>
      <c r="O1023" s="124"/>
      <c r="P1023" s="124"/>
      <c r="Q1023" s="124"/>
      <c r="R1023" s="124"/>
      <c r="S1023" s="124"/>
      <c r="T1023" s="124"/>
      <c r="U1023" s="124"/>
      <c r="V1023" s="124"/>
      <c r="W1023" s="124"/>
      <c r="X1023" s="124"/>
      <c r="Y1023" s="124"/>
      <c r="Z1023" s="124"/>
      <c r="AA1023" s="124"/>
      <c r="AB1023" s="124"/>
      <c r="AC1023" s="124"/>
      <c r="AD1023" s="124"/>
      <c r="AE1023" s="124"/>
      <c r="AF1023" s="124"/>
      <c r="AG1023" s="124"/>
      <c r="AH1023" s="124"/>
      <c r="AI1023" s="124"/>
      <c r="AJ1023" s="124"/>
      <c r="AK1023" s="124"/>
      <c r="AL1023" s="124"/>
      <c r="AM1023" s="124"/>
      <c r="AN1023" s="124"/>
      <c r="AO1023" s="124"/>
      <c r="AP1023" s="124"/>
      <c r="AQ1023" s="124"/>
      <c r="AR1023" s="124"/>
      <c r="AS1023" s="124"/>
      <c r="AT1023" s="124"/>
      <c r="AU1023" s="124"/>
      <c r="AV1023" s="124"/>
      <c r="AW1023" s="124"/>
      <c r="AX1023" s="124"/>
      <c r="AY1023" s="124"/>
      <c r="AZ1023" s="124"/>
      <c r="BA1023" s="124"/>
      <c r="BB1023" s="124"/>
      <c r="BC1023" s="124"/>
      <c r="BD1023" s="124"/>
      <c r="BE1023" s="124"/>
    </row>
    <row r="1024" spans="1:57" x14ac:dyDescent="0.25">
      <c r="A1024" s="124"/>
      <c r="B1024" s="124"/>
      <c r="C1024" s="124"/>
      <c r="D1024" s="124"/>
      <c r="E1024" s="124"/>
      <c r="F1024" s="124"/>
      <c r="G1024" s="124"/>
      <c r="H1024" s="124"/>
      <c r="I1024" s="124"/>
      <c r="J1024" s="124"/>
      <c r="K1024" s="124"/>
      <c r="L1024" s="124"/>
      <c r="M1024" s="124"/>
      <c r="N1024" s="124"/>
      <c r="O1024" s="124"/>
      <c r="P1024" s="124"/>
      <c r="Q1024" s="124"/>
      <c r="R1024" s="124"/>
      <c r="S1024" s="124"/>
      <c r="T1024" s="124"/>
      <c r="U1024" s="124"/>
      <c r="V1024" s="124"/>
      <c r="W1024" s="124"/>
      <c r="X1024" s="124"/>
      <c r="Y1024" s="124"/>
      <c r="Z1024" s="124"/>
      <c r="AA1024" s="124"/>
      <c r="AB1024" s="124"/>
      <c r="AC1024" s="124"/>
      <c r="AD1024" s="124"/>
      <c r="AE1024" s="124"/>
      <c r="AF1024" s="124"/>
      <c r="AG1024" s="124"/>
      <c r="AH1024" s="124"/>
      <c r="AI1024" s="124"/>
      <c r="AJ1024" s="124"/>
      <c r="AK1024" s="124"/>
      <c r="AL1024" s="124"/>
      <c r="AM1024" s="124"/>
      <c r="AN1024" s="124"/>
      <c r="AO1024" s="124"/>
      <c r="AP1024" s="124"/>
      <c r="AQ1024" s="124"/>
      <c r="AR1024" s="124"/>
      <c r="AS1024" s="124"/>
      <c r="AT1024" s="124"/>
      <c r="AU1024" s="124"/>
      <c r="AV1024" s="124"/>
      <c r="AW1024" s="124"/>
      <c r="AX1024" s="124"/>
      <c r="AY1024" s="124"/>
      <c r="AZ1024" s="124"/>
      <c r="BA1024" s="124"/>
      <c r="BB1024" s="124"/>
      <c r="BC1024" s="124"/>
      <c r="BD1024" s="124"/>
      <c r="BE1024" s="124"/>
    </row>
    <row r="1025" spans="1:57" x14ac:dyDescent="0.25">
      <c r="A1025" s="124"/>
      <c r="B1025" s="124"/>
      <c r="C1025" s="124"/>
      <c r="D1025" s="124"/>
      <c r="E1025" s="124"/>
      <c r="F1025" s="124"/>
      <c r="G1025" s="124"/>
      <c r="H1025" s="124"/>
      <c r="I1025" s="124"/>
      <c r="J1025" s="124"/>
      <c r="K1025" s="124"/>
      <c r="L1025" s="124"/>
      <c r="M1025" s="124"/>
      <c r="N1025" s="124"/>
      <c r="O1025" s="124"/>
      <c r="P1025" s="124"/>
      <c r="Q1025" s="124"/>
      <c r="R1025" s="124"/>
      <c r="S1025" s="124"/>
      <c r="T1025" s="124"/>
      <c r="U1025" s="124"/>
      <c r="V1025" s="124"/>
      <c r="W1025" s="124"/>
      <c r="X1025" s="124"/>
      <c r="Y1025" s="124"/>
      <c r="Z1025" s="124"/>
      <c r="AA1025" s="124"/>
      <c r="AB1025" s="124"/>
      <c r="AC1025" s="124"/>
      <c r="AD1025" s="124"/>
      <c r="AE1025" s="124"/>
      <c r="AF1025" s="124"/>
      <c r="AG1025" s="124"/>
      <c r="AH1025" s="124"/>
      <c r="AI1025" s="124"/>
      <c r="AJ1025" s="124"/>
      <c r="AK1025" s="124"/>
      <c r="AL1025" s="124"/>
      <c r="AM1025" s="124"/>
      <c r="AN1025" s="124"/>
      <c r="AO1025" s="124"/>
      <c r="AP1025" s="124"/>
      <c r="AQ1025" s="124"/>
      <c r="AR1025" s="124"/>
      <c r="AS1025" s="124"/>
      <c r="AT1025" s="124"/>
      <c r="AU1025" s="124"/>
      <c r="AV1025" s="124"/>
      <c r="AW1025" s="124"/>
      <c r="AX1025" s="124"/>
      <c r="AY1025" s="124"/>
      <c r="AZ1025" s="124"/>
      <c r="BA1025" s="124"/>
      <c r="BB1025" s="124"/>
      <c r="BC1025" s="124"/>
      <c r="BD1025" s="124"/>
      <c r="BE1025" s="124"/>
    </row>
    <row r="1026" spans="1:57" x14ac:dyDescent="0.25">
      <c r="A1026" s="124"/>
      <c r="B1026" s="124"/>
      <c r="C1026" s="124"/>
      <c r="D1026" s="124"/>
      <c r="E1026" s="124"/>
      <c r="F1026" s="124"/>
      <c r="G1026" s="124"/>
      <c r="H1026" s="124"/>
      <c r="I1026" s="124"/>
      <c r="J1026" s="124"/>
      <c r="K1026" s="124"/>
      <c r="L1026" s="124"/>
      <c r="M1026" s="124"/>
      <c r="N1026" s="124"/>
      <c r="O1026" s="124"/>
      <c r="P1026" s="124"/>
      <c r="Q1026" s="124"/>
      <c r="R1026" s="124"/>
      <c r="S1026" s="124"/>
      <c r="T1026" s="124"/>
      <c r="U1026" s="124"/>
      <c r="V1026" s="124"/>
      <c r="W1026" s="124"/>
      <c r="X1026" s="124"/>
      <c r="Y1026" s="124"/>
      <c r="Z1026" s="124"/>
      <c r="AA1026" s="124"/>
      <c r="AB1026" s="124"/>
      <c r="AC1026" s="124"/>
      <c r="AD1026" s="124"/>
      <c r="AE1026" s="124"/>
      <c r="AF1026" s="124"/>
      <c r="AG1026" s="124"/>
      <c r="AH1026" s="124"/>
      <c r="AI1026" s="124"/>
      <c r="AJ1026" s="124"/>
      <c r="AK1026" s="124"/>
      <c r="AL1026" s="124"/>
      <c r="AM1026" s="124"/>
      <c r="AN1026" s="124"/>
      <c r="AO1026" s="124"/>
      <c r="AP1026" s="124"/>
      <c r="AQ1026" s="124"/>
      <c r="AR1026" s="124"/>
      <c r="AS1026" s="124"/>
      <c r="AT1026" s="124"/>
      <c r="AU1026" s="124"/>
      <c r="AV1026" s="124"/>
      <c r="AW1026" s="124"/>
      <c r="AX1026" s="124"/>
      <c r="AY1026" s="124"/>
      <c r="AZ1026" s="124"/>
      <c r="BA1026" s="124"/>
      <c r="BB1026" s="124"/>
      <c r="BC1026" s="124"/>
      <c r="BD1026" s="124"/>
      <c r="BE1026" s="124"/>
    </row>
    <row r="1027" spans="1:57" x14ac:dyDescent="0.25">
      <c r="A1027" s="124"/>
      <c r="B1027" s="124"/>
      <c r="C1027" s="124"/>
      <c r="D1027" s="124"/>
      <c r="E1027" s="124"/>
      <c r="F1027" s="124"/>
      <c r="G1027" s="124"/>
      <c r="H1027" s="124"/>
      <c r="I1027" s="124"/>
      <c r="J1027" s="124"/>
      <c r="K1027" s="124"/>
      <c r="L1027" s="124"/>
      <c r="M1027" s="124"/>
      <c r="N1027" s="124"/>
      <c r="O1027" s="124"/>
      <c r="P1027" s="124"/>
      <c r="Q1027" s="124"/>
      <c r="R1027" s="124"/>
      <c r="S1027" s="124"/>
      <c r="T1027" s="124"/>
      <c r="U1027" s="124"/>
      <c r="V1027" s="124"/>
      <c r="W1027" s="124"/>
      <c r="X1027" s="124"/>
      <c r="Y1027" s="124"/>
      <c r="Z1027" s="124"/>
      <c r="AA1027" s="124"/>
      <c r="AB1027" s="124"/>
      <c r="AC1027" s="124"/>
      <c r="AD1027" s="124"/>
      <c r="AE1027" s="124"/>
      <c r="AF1027" s="124"/>
      <c r="AG1027" s="124"/>
      <c r="AH1027" s="124"/>
      <c r="AI1027" s="124"/>
      <c r="AJ1027" s="124"/>
      <c r="AK1027" s="124"/>
      <c r="AL1027" s="124"/>
      <c r="AM1027" s="124"/>
      <c r="AN1027" s="124"/>
      <c r="AO1027" s="124"/>
      <c r="AP1027" s="124"/>
      <c r="AQ1027" s="124"/>
      <c r="AR1027" s="124"/>
      <c r="AS1027" s="124"/>
      <c r="AT1027" s="124"/>
      <c r="AU1027" s="124"/>
      <c r="AV1027" s="124"/>
      <c r="AW1027" s="124"/>
      <c r="AX1027" s="124"/>
      <c r="AY1027" s="124"/>
      <c r="AZ1027" s="124"/>
      <c r="BA1027" s="124"/>
      <c r="BB1027" s="124"/>
      <c r="BC1027" s="124"/>
      <c r="BD1027" s="124"/>
      <c r="BE1027" s="124"/>
    </row>
    <row r="1028" spans="1:57" x14ac:dyDescent="0.25">
      <c r="A1028" s="124"/>
      <c r="B1028" s="124"/>
      <c r="C1028" s="124"/>
      <c r="D1028" s="124"/>
      <c r="E1028" s="124"/>
      <c r="F1028" s="124"/>
      <c r="G1028" s="124"/>
      <c r="H1028" s="124"/>
      <c r="I1028" s="124"/>
      <c r="J1028" s="124"/>
      <c r="K1028" s="124"/>
      <c r="L1028" s="124"/>
      <c r="M1028" s="124"/>
      <c r="N1028" s="124"/>
      <c r="O1028" s="124"/>
      <c r="P1028" s="124"/>
      <c r="Q1028" s="124"/>
      <c r="R1028" s="124"/>
      <c r="S1028" s="124"/>
      <c r="T1028" s="124"/>
      <c r="U1028" s="124"/>
      <c r="V1028" s="124"/>
      <c r="W1028" s="124"/>
      <c r="X1028" s="124"/>
      <c r="Y1028" s="124"/>
      <c r="Z1028" s="124"/>
      <c r="AA1028" s="124"/>
      <c r="AB1028" s="124"/>
      <c r="AC1028" s="124"/>
      <c r="AD1028" s="124"/>
      <c r="AE1028" s="124"/>
      <c r="AF1028" s="124"/>
      <c r="AG1028" s="124"/>
      <c r="AH1028" s="124"/>
      <c r="AI1028" s="124"/>
      <c r="AJ1028" s="124"/>
      <c r="AK1028" s="124"/>
      <c r="AL1028" s="124"/>
      <c r="AM1028" s="124"/>
      <c r="AN1028" s="124"/>
      <c r="AO1028" s="124"/>
      <c r="AP1028" s="124"/>
      <c r="AQ1028" s="124"/>
      <c r="AR1028" s="124"/>
      <c r="AS1028" s="124"/>
      <c r="AT1028" s="124"/>
      <c r="AU1028" s="124"/>
      <c r="AV1028" s="124"/>
      <c r="AW1028" s="124"/>
      <c r="AX1028" s="124"/>
      <c r="AY1028" s="124"/>
      <c r="AZ1028" s="124"/>
      <c r="BA1028" s="124"/>
      <c r="BB1028" s="124"/>
      <c r="BC1028" s="124"/>
      <c r="BD1028" s="124"/>
      <c r="BE1028" s="124"/>
    </row>
    <row r="1029" spans="1:57" x14ac:dyDescent="0.25">
      <c r="A1029" s="124"/>
      <c r="B1029" s="124"/>
      <c r="C1029" s="124"/>
      <c r="D1029" s="124"/>
      <c r="E1029" s="124"/>
      <c r="F1029" s="124"/>
      <c r="G1029" s="124"/>
      <c r="H1029" s="124"/>
      <c r="I1029" s="124"/>
      <c r="J1029" s="124"/>
      <c r="K1029" s="124"/>
      <c r="L1029" s="124"/>
      <c r="M1029" s="124"/>
      <c r="N1029" s="124"/>
      <c r="O1029" s="124"/>
      <c r="P1029" s="124"/>
      <c r="Q1029" s="124"/>
      <c r="R1029" s="124"/>
      <c r="S1029" s="124"/>
      <c r="T1029" s="124"/>
      <c r="U1029" s="124"/>
      <c r="V1029" s="124"/>
      <c r="W1029" s="124"/>
      <c r="X1029" s="124"/>
      <c r="Y1029" s="124"/>
      <c r="Z1029" s="124"/>
      <c r="AA1029" s="124"/>
      <c r="AB1029" s="124"/>
      <c r="AC1029" s="124"/>
      <c r="AD1029" s="124"/>
      <c r="AE1029" s="124"/>
      <c r="AF1029" s="124"/>
      <c r="AG1029" s="124"/>
      <c r="AH1029" s="124"/>
      <c r="AI1029" s="124"/>
      <c r="AJ1029" s="124"/>
      <c r="AK1029" s="124"/>
      <c r="AL1029" s="124"/>
      <c r="AM1029" s="124"/>
      <c r="AN1029" s="124"/>
      <c r="AO1029" s="124"/>
      <c r="AP1029" s="124"/>
      <c r="AQ1029" s="124"/>
      <c r="AR1029" s="124"/>
      <c r="AS1029" s="124"/>
      <c r="AT1029" s="124"/>
      <c r="AU1029" s="124"/>
      <c r="AV1029" s="124"/>
      <c r="AW1029" s="124"/>
      <c r="AX1029" s="124"/>
      <c r="AY1029" s="124"/>
      <c r="AZ1029" s="124"/>
      <c r="BA1029" s="124"/>
      <c r="BB1029" s="124"/>
      <c r="BC1029" s="124"/>
      <c r="BD1029" s="124"/>
      <c r="BE1029" s="124"/>
    </row>
    <row r="1030" spans="1:57" x14ac:dyDescent="0.25">
      <c r="A1030" s="124"/>
      <c r="B1030" s="124"/>
      <c r="C1030" s="124"/>
      <c r="D1030" s="124"/>
      <c r="E1030" s="124"/>
      <c r="F1030" s="124"/>
      <c r="G1030" s="124"/>
      <c r="H1030" s="124"/>
      <c r="I1030" s="124"/>
      <c r="J1030" s="124"/>
      <c r="K1030" s="124"/>
      <c r="L1030" s="124"/>
      <c r="M1030" s="124"/>
      <c r="N1030" s="124"/>
      <c r="O1030" s="124"/>
      <c r="P1030" s="124"/>
      <c r="Q1030" s="124"/>
      <c r="R1030" s="124"/>
      <c r="S1030" s="124"/>
      <c r="T1030" s="124"/>
      <c r="U1030" s="124"/>
      <c r="V1030" s="124"/>
      <c r="W1030" s="124"/>
      <c r="X1030" s="124"/>
      <c r="Y1030" s="124"/>
      <c r="Z1030" s="124"/>
      <c r="AA1030" s="124"/>
      <c r="AB1030" s="124"/>
      <c r="AC1030" s="124"/>
      <c r="AD1030" s="124"/>
      <c r="AE1030" s="124"/>
      <c r="AF1030" s="124"/>
      <c r="AG1030" s="124"/>
      <c r="AH1030" s="124"/>
      <c r="AI1030" s="124"/>
      <c r="AJ1030" s="124"/>
      <c r="AK1030" s="124"/>
      <c r="AL1030" s="124"/>
      <c r="AM1030" s="124"/>
      <c r="AN1030" s="124"/>
      <c r="AO1030" s="124"/>
      <c r="AP1030" s="124"/>
      <c r="AQ1030" s="124"/>
      <c r="AR1030" s="124"/>
      <c r="AS1030" s="124"/>
      <c r="AT1030" s="124"/>
      <c r="AU1030" s="124"/>
      <c r="AV1030" s="124"/>
      <c r="AW1030" s="124"/>
      <c r="AX1030" s="124"/>
      <c r="AY1030" s="124"/>
      <c r="AZ1030" s="124"/>
      <c r="BA1030" s="124"/>
      <c r="BB1030" s="124"/>
      <c r="BC1030" s="124"/>
      <c r="BD1030" s="124"/>
      <c r="BE1030" s="124"/>
    </row>
    <row r="1031" spans="1:57" x14ac:dyDescent="0.25">
      <c r="A1031" s="124"/>
      <c r="B1031" s="124"/>
      <c r="C1031" s="124"/>
      <c r="D1031" s="124"/>
      <c r="E1031" s="124"/>
      <c r="F1031" s="124"/>
      <c r="G1031" s="124"/>
      <c r="H1031" s="124"/>
      <c r="I1031" s="124"/>
      <c r="J1031" s="124"/>
      <c r="K1031" s="124"/>
      <c r="L1031" s="124"/>
      <c r="M1031" s="124"/>
      <c r="N1031" s="124"/>
      <c r="O1031" s="124"/>
      <c r="P1031" s="124"/>
      <c r="Q1031" s="124"/>
      <c r="R1031" s="124"/>
      <c r="S1031" s="124"/>
      <c r="T1031" s="124"/>
      <c r="U1031" s="124"/>
      <c r="V1031" s="124"/>
      <c r="W1031" s="124"/>
      <c r="X1031" s="124"/>
      <c r="Y1031" s="124"/>
      <c r="Z1031" s="124"/>
      <c r="AA1031" s="124"/>
      <c r="AB1031" s="124"/>
      <c r="AC1031" s="124"/>
      <c r="AD1031" s="124"/>
      <c r="AE1031" s="124"/>
      <c r="AF1031" s="124"/>
      <c r="AG1031" s="124"/>
      <c r="AH1031" s="124"/>
      <c r="AI1031" s="124"/>
      <c r="AJ1031" s="124"/>
      <c r="AK1031" s="124"/>
      <c r="AL1031" s="124"/>
      <c r="AM1031" s="124"/>
      <c r="AN1031" s="124"/>
      <c r="AO1031" s="124"/>
      <c r="AP1031" s="124"/>
      <c r="AQ1031" s="124"/>
      <c r="AR1031" s="124"/>
      <c r="AS1031" s="124"/>
      <c r="AT1031" s="124"/>
      <c r="AU1031" s="124"/>
      <c r="AV1031" s="124"/>
      <c r="AW1031" s="124"/>
      <c r="AX1031" s="124"/>
      <c r="AY1031" s="124"/>
      <c r="AZ1031" s="124"/>
      <c r="BA1031" s="124"/>
      <c r="BB1031" s="124"/>
      <c r="BC1031" s="124"/>
      <c r="BD1031" s="124"/>
      <c r="BE1031" s="124"/>
    </row>
    <row r="1032" spans="1:57" x14ac:dyDescent="0.25">
      <c r="A1032" s="124"/>
      <c r="B1032" s="124"/>
      <c r="C1032" s="124"/>
      <c r="D1032" s="124"/>
      <c r="E1032" s="124"/>
      <c r="F1032" s="124"/>
      <c r="G1032" s="124"/>
      <c r="H1032" s="124"/>
      <c r="I1032" s="124"/>
      <c r="J1032" s="124"/>
      <c r="K1032" s="124"/>
      <c r="L1032" s="124"/>
      <c r="M1032" s="124"/>
      <c r="N1032" s="124"/>
      <c r="O1032" s="124"/>
      <c r="P1032" s="124"/>
      <c r="Q1032" s="124"/>
      <c r="R1032" s="124"/>
      <c r="S1032" s="124"/>
      <c r="T1032" s="124"/>
      <c r="U1032" s="124"/>
      <c r="V1032" s="124"/>
      <c r="W1032" s="124"/>
      <c r="X1032" s="124"/>
      <c r="Y1032" s="124"/>
      <c r="Z1032" s="124"/>
      <c r="AA1032" s="124"/>
      <c r="AB1032" s="124"/>
      <c r="AC1032" s="124"/>
      <c r="AD1032" s="124"/>
      <c r="AE1032" s="124"/>
      <c r="AF1032" s="124"/>
      <c r="AG1032" s="124"/>
      <c r="AH1032" s="124"/>
      <c r="AI1032" s="124"/>
      <c r="AJ1032" s="124"/>
      <c r="AK1032" s="124"/>
      <c r="AL1032" s="124"/>
      <c r="AM1032" s="124"/>
      <c r="AN1032" s="124"/>
      <c r="AO1032" s="124"/>
      <c r="AP1032" s="124"/>
      <c r="AQ1032" s="124"/>
      <c r="AR1032" s="124"/>
      <c r="AS1032" s="124"/>
      <c r="AT1032" s="124"/>
      <c r="AU1032" s="124"/>
      <c r="AV1032" s="124"/>
      <c r="AW1032" s="124"/>
      <c r="AX1032" s="124"/>
      <c r="AY1032" s="124"/>
      <c r="AZ1032" s="124"/>
      <c r="BA1032" s="124"/>
      <c r="BB1032" s="124"/>
      <c r="BC1032" s="124"/>
      <c r="BD1032" s="124"/>
      <c r="BE1032" s="124"/>
    </row>
    <row r="1033" spans="1:57" x14ac:dyDescent="0.25">
      <c r="A1033" s="124"/>
      <c r="B1033" s="124"/>
      <c r="C1033" s="124"/>
      <c r="D1033" s="124"/>
      <c r="E1033" s="124"/>
      <c r="F1033" s="124"/>
      <c r="G1033" s="124"/>
      <c r="H1033" s="124"/>
      <c r="I1033" s="124"/>
      <c r="J1033" s="124"/>
      <c r="K1033" s="124"/>
      <c r="L1033" s="124"/>
      <c r="M1033" s="124"/>
      <c r="N1033" s="124"/>
      <c r="O1033" s="124"/>
      <c r="P1033" s="124"/>
      <c r="Q1033" s="124"/>
      <c r="R1033" s="124"/>
      <c r="S1033" s="124"/>
      <c r="T1033" s="124"/>
      <c r="U1033" s="124"/>
      <c r="V1033" s="124"/>
      <c r="W1033" s="124"/>
      <c r="X1033" s="124"/>
      <c r="Y1033" s="124"/>
      <c r="Z1033" s="124"/>
      <c r="AA1033" s="124"/>
      <c r="AB1033" s="124"/>
      <c r="AC1033" s="124"/>
      <c r="AD1033" s="124"/>
      <c r="AE1033" s="124"/>
      <c r="AF1033" s="124"/>
      <c r="AG1033" s="124"/>
      <c r="AH1033" s="124"/>
      <c r="AI1033" s="124"/>
      <c r="AJ1033" s="124"/>
      <c r="AK1033" s="124"/>
      <c r="AL1033" s="124"/>
      <c r="AM1033" s="124"/>
      <c r="AN1033" s="124"/>
      <c r="AO1033" s="124"/>
      <c r="AP1033" s="124"/>
      <c r="AQ1033" s="124"/>
      <c r="AR1033" s="124"/>
      <c r="AS1033" s="124"/>
      <c r="AT1033" s="124"/>
      <c r="AU1033" s="124"/>
      <c r="AV1033" s="124"/>
      <c r="AW1033" s="124"/>
      <c r="AX1033" s="124"/>
      <c r="AY1033" s="124"/>
      <c r="AZ1033" s="124"/>
      <c r="BA1033" s="124"/>
      <c r="BB1033" s="124"/>
      <c r="BC1033" s="124"/>
      <c r="BD1033" s="124"/>
      <c r="BE1033" s="124"/>
    </row>
    <row r="1034" spans="1:57" x14ac:dyDescent="0.25">
      <c r="A1034" s="124"/>
      <c r="B1034" s="124"/>
      <c r="C1034" s="124"/>
      <c r="D1034" s="124"/>
      <c r="E1034" s="124"/>
      <c r="F1034" s="124"/>
      <c r="G1034" s="124"/>
      <c r="H1034" s="124"/>
      <c r="I1034" s="124"/>
      <c r="J1034" s="124"/>
      <c r="K1034" s="124"/>
      <c r="L1034" s="124"/>
      <c r="M1034" s="124"/>
      <c r="N1034" s="124"/>
      <c r="O1034" s="124"/>
      <c r="P1034" s="124"/>
      <c r="Q1034" s="124"/>
      <c r="R1034" s="124"/>
      <c r="S1034" s="124"/>
      <c r="T1034" s="124"/>
      <c r="U1034" s="124"/>
      <c r="V1034" s="124"/>
      <c r="W1034" s="124"/>
      <c r="X1034" s="124"/>
      <c r="Y1034" s="124"/>
      <c r="Z1034" s="124"/>
      <c r="AA1034" s="124"/>
      <c r="AB1034" s="124"/>
      <c r="AC1034" s="124"/>
      <c r="AD1034" s="124"/>
      <c r="AE1034" s="124"/>
      <c r="AF1034" s="124"/>
      <c r="AG1034" s="124"/>
      <c r="AH1034" s="124"/>
      <c r="AI1034" s="124"/>
      <c r="AJ1034" s="124"/>
      <c r="AK1034" s="124"/>
      <c r="AL1034" s="124"/>
      <c r="AM1034" s="124"/>
      <c r="AN1034" s="124"/>
      <c r="AO1034" s="124"/>
      <c r="AP1034" s="124"/>
      <c r="AQ1034" s="124"/>
      <c r="AR1034" s="124"/>
      <c r="AS1034" s="124"/>
      <c r="AT1034" s="124"/>
      <c r="AU1034" s="124"/>
      <c r="AV1034" s="124"/>
      <c r="AW1034" s="124"/>
      <c r="AX1034" s="124"/>
      <c r="AY1034" s="124"/>
      <c r="AZ1034" s="124"/>
      <c r="BA1034" s="124"/>
      <c r="BB1034" s="124"/>
      <c r="BC1034" s="124"/>
      <c r="BD1034" s="124"/>
      <c r="BE1034" s="124"/>
    </row>
    <row r="1035" spans="1:57" x14ac:dyDescent="0.25">
      <c r="A1035" s="124"/>
      <c r="B1035" s="124"/>
      <c r="C1035" s="124"/>
      <c r="D1035" s="124"/>
      <c r="E1035" s="124"/>
      <c r="F1035" s="124"/>
      <c r="G1035" s="124"/>
      <c r="H1035" s="124"/>
      <c r="I1035" s="124"/>
      <c r="J1035" s="124"/>
      <c r="K1035" s="124"/>
      <c r="L1035" s="124"/>
      <c r="M1035" s="124"/>
      <c r="N1035" s="124"/>
      <c r="O1035" s="124"/>
      <c r="P1035" s="124"/>
      <c r="Q1035" s="124"/>
      <c r="R1035" s="124"/>
      <c r="S1035" s="124"/>
      <c r="T1035" s="124"/>
      <c r="U1035" s="124"/>
      <c r="V1035" s="124"/>
      <c r="W1035" s="124"/>
      <c r="X1035" s="124"/>
      <c r="Y1035" s="124"/>
      <c r="Z1035" s="124"/>
      <c r="AA1035" s="124"/>
      <c r="AB1035" s="124"/>
      <c r="AC1035" s="124"/>
      <c r="AD1035" s="124"/>
      <c r="AE1035" s="124"/>
      <c r="AF1035" s="124"/>
      <c r="AG1035" s="124"/>
      <c r="AH1035" s="124"/>
      <c r="AI1035" s="124"/>
      <c r="AJ1035" s="124"/>
      <c r="AK1035" s="124"/>
      <c r="AL1035" s="124"/>
      <c r="AM1035" s="124"/>
      <c r="AN1035" s="124"/>
      <c r="AO1035" s="124"/>
      <c r="AP1035" s="124"/>
      <c r="AQ1035" s="124"/>
      <c r="AR1035" s="124"/>
      <c r="AS1035" s="124"/>
      <c r="AT1035" s="124"/>
      <c r="AU1035" s="124"/>
      <c r="AV1035" s="124"/>
      <c r="AW1035" s="124"/>
      <c r="AX1035" s="124"/>
      <c r="AY1035" s="124"/>
      <c r="AZ1035" s="124"/>
      <c r="BA1035" s="124"/>
      <c r="BB1035" s="124"/>
      <c r="BC1035" s="124"/>
      <c r="BD1035" s="124"/>
      <c r="BE1035" s="124"/>
    </row>
    <row r="1036" spans="1:57" x14ac:dyDescent="0.25">
      <c r="A1036" s="124"/>
      <c r="B1036" s="124"/>
      <c r="C1036" s="124"/>
      <c r="D1036" s="124"/>
      <c r="E1036" s="124"/>
      <c r="F1036" s="124"/>
      <c r="G1036" s="124"/>
      <c r="H1036" s="124"/>
      <c r="I1036" s="124"/>
      <c r="J1036" s="124"/>
      <c r="K1036" s="124"/>
      <c r="L1036" s="124"/>
      <c r="M1036" s="124"/>
      <c r="N1036" s="124"/>
      <c r="O1036" s="124"/>
      <c r="P1036" s="124"/>
      <c r="Q1036" s="124"/>
      <c r="R1036" s="124"/>
      <c r="S1036" s="124"/>
      <c r="T1036" s="124"/>
      <c r="U1036" s="124"/>
      <c r="V1036" s="124"/>
      <c r="W1036" s="124"/>
      <c r="X1036" s="124"/>
      <c r="Y1036" s="124"/>
      <c r="Z1036" s="124"/>
      <c r="AA1036" s="124"/>
      <c r="AB1036" s="124"/>
      <c r="AC1036" s="124"/>
      <c r="AD1036" s="124"/>
      <c r="AE1036" s="124"/>
      <c r="AF1036" s="124"/>
      <c r="AG1036" s="124"/>
      <c r="AH1036" s="124"/>
      <c r="AI1036" s="124"/>
      <c r="AJ1036" s="124"/>
      <c r="AK1036" s="124"/>
      <c r="AL1036" s="124"/>
      <c r="AM1036" s="124"/>
      <c r="AN1036" s="124"/>
      <c r="AO1036" s="124"/>
      <c r="AP1036" s="124"/>
      <c r="AQ1036" s="124"/>
      <c r="AR1036" s="124"/>
      <c r="AS1036" s="124"/>
      <c r="AT1036" s="124"/>
      <c r="AU1036" s="124"/>
      <c r="AV1036" s="124"/>
      <c r="AW1036" s="124"/>
      <c r="AX1036" s="124"/>
      <c r="AY1036" s="124"/>
      <c r="AZ1036" s="124"/>
      <c r="BA1036" s="124"/>
      <c r="BB1036" s="124"/>
      <c r="BC1036" s="124"/>
      <c r="BD1036" s="124"/>
      <c r="BE1036" s="124"/>
    </row>
    <row r="1037" spans="1:57" x14ac:dyDescent="0.25">
      <c r="A1037" s="124"/>
      <c r="B1037" s="124"/>
      <c r="C1037" s="124"/>
      <c r="D1037" s="124"/>
      <c r="E1037" s="124"/>
      <c r="F1037" s="124"/>
      <c r="G1037" s="124"/>
      <c r="H1037" s="124"/>
      <c r="I1037" s="124"/>
      <c r="J1037" s="124"/>
      <c r="K1037" s="124"/>
      <c r="L1037" s="124"/>
      <c r="M1037" s="124"/>
      <c r="N1037" s="124"/>
      <c r="O1037" s="124"/>
      <c r="P1037" s="124"/>
      <c r="Q1037" s="124"/>
      <c r="R1037" s="124"/>
      <c r="S1037" s="124"/>
      <c r="T1037" s="124"/>
      <c r="U1037" s="124"/>
      <c r="V1037" s="124"/>
      <c r="W1037" s="124"/>
      <c r="X1037" s="124"/>
      <c r="Y1037" s="124"/>
      <c r="Z1037" s="124"/>
      <c r="AA1037" s="124"/>
      <c r="AB1037" s="124"/>
      <c r="AC1037" s="124"/>
      <c r="AD1037" s="124"/>
      <c r="AE1037" s="124"/>
      <c r="AF1037" s="124"/>
      <c r="AG1037" s="124"/>
      <c r="AH1037" s="124"/>
      <c r="AI1037" s="124"/>
      <c r="AJ1037" s="124"/>
      <c r="AK1037" s="124"/>
      <c r="AL1037" s="124"/>
      <c r="AM1037" s="124"/>
      <c r="AN1037" s="124"/>
      <c r="AO1037" s="124"/>
      <c r="AP1037" s="124"/>
      <c r="AQ1037" s="124"/>
      <c r="AR1037" s="124"/>
      <c r="AS1037" s="124"/>
      <c r="AT1037" s="124"/>
      <c r="AU1037" s="124"/>
      <c r="AV1037" s="124"/>
      <c r="AW1037" s="124"/>
      <c r="AX1037" s="124"/>
      <c r="AY1037" s="124"/>
      <c r="AZ1037" s="124"/>
      <c r="BA1037" s="124"/>
      <c r="BB1037" s="124"/>
      <c r="BC1037" s="124"/>
      <c r="BD1037" s="124"/>
      <c r="BE1037" s="124"/>
    </row>
    <row r="1038" spans="1:57" x14ac:dyDescent="0.25">
      <c r="A1038" s="124"/>
      <c r="B1038" s="124"/>
      <c r="C1038" s="124"/>
      <c r="D1038" s="124"/>
      <c r="E1038" s="124"/>
      <c r="F1038" s="124"/>
      <c r="G1038" s="124"/>
      <c r="H1038" s="124"/>
      <c r="I1038" s="124"/>
      <c r="J1038" s="124"/>
      <c r="K1038" s="124"/>
      <c r="L1038" s="124"/>
      <c r="M1038" s="124"/>
      <c r="N1038" s="124"/>
      <c r="O1038" s="124"/>
      <c r="P1038" s="124"/>
      <c r="Q1038" s="124"/>
      <c r="R1038" s="124"/>
      <c r="S1038" s="124"/>
      <c r="T1038" s="124"/>
      <c r="U1038" s="124"/>
      <c r="V1038" s="124"/>
      <c r="W1038" s="124"/>
      <c r="X1038" s="124"/>
      <c r="Y1038" s="124"/>
      <c r="Z1038" s="124"/>
      <c r="AA1038" s="124"/>
      <c r="AB1038" s="124"/>
      <c r="AC1038" s="124"/>
      <c r="AD1038" s="124"/>
      <c r="AE1038" s="124"/>
      <c r="AF1038" s="124"/>
      <c r="AG1038" s="124"/>
      <c r="AH1038" s="124"/>
      <c r="AI1038" s="124"/>
      <c r="AJ1038" s="124"/>
      <c r="AK1038" s="124"/>
      <c r="AL1038" s="124"/>
      <c r="AM1038" s="124"/>
      <c r="AN1038" s="124"/>
      <c r="AO1038" s="124"/>
      <c r="AP1038" s="124"/>
      <c r="AQ1038" s="124"/>
      <c r="AR1038" s="124"/>
      <c r="AS1038" s="124"/>
      <c r="AT1038" s="124"/>
      <c r="AU1038" s="124"/>
      <c r="AV1038" s="124"/>
      <c r="AW1038" s="124"/>
      <c r="AX1038" s="124"/>
      <c r="AY1038" s="124"/>
      <c r="AZ1038" s="124"/>
      <c r="BA1038" s="124"/>
      <c r="BB1038" s="124"/>
      <c r="BC1038" s="124"/>
      <c r="BD1038" s="124"/>
      <c r="BE1038" s="124"/>
    </row>
    <row r="1039" spans="1:57" x14ac:dyDescent="0.25">
      <c r="A1039" s="124"/>
      <c r="B1039" s="124"/>
      <c r="C1039" s="124"/>
      <c r="D1039" s="124"/>
      <c r="E1039" s="124"/>
      <c r="F1039" s="124"/>
      <c r="G1039" s="124"/>
      <c r="H1039" s="124"/>
      <c r="I1039" s="124"/>
      <c r="J1039" s="124"/>
      <c r="K1039" s="124"/>
      <c r="L1039" s="124"/>
      <c r="M1039" s="124"/>
      <c r="N1039" s="124"/>
      <c r="O1039" s="124"/>
      <c r="P1039" s="124"/>
      <c r="Q1039" s="124"/>
      <c r="R1039" s="124"/>
      <c r="S1039" s="124"/>
      <c r="T1039" s="124"/>
      <c r="U1039" s="124"/>
      <c r="V1039" s="124"/>
      <c r="W1039" s="124"/>
      <c r="X1039" s="124"/>
      <c r="Y1039" s="124"/>
      <c r="Z1039" s="124"/>
      <c r="AA1039" s="124"/>
      <c r="AB1039" s="124"/>
      <c r="AC1039" s="124"/>
      <c r="AD1039" s="124"/>
      <c r="AE1039" s="124"/>
      <c r="AF1039" s="124"/>
      <c r="AG1039" s="124"/>
      <c r="AH1039" s="124"/>
      <c r="AI1039" s="124"/>
      <c r="AJ1039" s="124"/>
      <c r="AK1039" s="124"/>
      <c r="AL1039" s="124"/>
      <c r="AM1039" s="124"/>
      <c r="AN1039" s="124"/>
      <c r="AO1039" s="124"/>
      <c r="AP1039" s="124"/>
      <c r="AQ1039" s="124"/>
      <c r="AR1039" s="124"/>
      <c r="AS1039" s="124"/>
      <c r="AT1039" s="124"/>
      <c r="AU1039" s="124"/>
      <c r="AV1039" s="124"/>
      <c r="AW1039" s="124"/>
      <c r="AX1039" s="124"/>
      <c r="AY1039" s="124"/>
      <c r="AZ1039" s="124"/>
      <c r="BA1039" s="124"/>
      <c r="BB1039" s="124"/>
      <c r="BC1039" s="124"/>
      <c r="BD1039" s="124"/>
      <c r="BE1039" s="124"/>
    </row>
    <row r="1040" spans="1:57" x14ac:dyDescent="0.25">
      <c r="A1040" s="124"/>
      <c r="B1040" s="124"/>
      <c r="C1040" s="124"/>
      <c r="D1040" s="124"/>
      <c r="E1040" s="124"/>
      <c r="F1040" s="124"/>
      <c r="G1040" s="124"/>
      <c r="H1040" s="124"/>
      <c r="I1040" s="124"/>
      <c r="J1040" s="124"/>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4"/>
      <c r="AL1040" s="124"/>
      <c r="AM1040" s="124"/>
      <c r="AN1040" s="124"/>
      <c r="AO1040" s="124"/>
      <c r="AP1040" s="124"/>
      <c r="AQ1040" s="124"/>
      <c r="AR1040" s="124"/>
      <c r="AS1040" s="124"/>
      <c r="AT1040" s="124"/>
      <c r="AU1040" s="124"/>
      <c r="AV1040" s="124"/>
      <c r="AW1040" s="124"/>
      <c r="AX1040" s="124"/>
      <c r="AY1040" s="124"/>
      <c r="AZ1040" s="124"/>
      <c r="BA1040" s="124"/>
      <c r="BB1040" s="124"/>
      <c r="BC1040" s="124"/>
      <c r="BD1040" s="124"/>
      <c r="BE1040" s="124"/>
    </row>
    <row r="1041" spans="1:57" x14ac:dyDescent="0.25">
      <c r="A1041" s="124"/>
      <c r="B1041" s="124"/>
      <c r="C1041" s="124"/>
      <c r="D1041" s="124"/>
      <c r="E1041" s="124"/>
      <c r="F1041" s="124"/>
      <c r="G1041" s="124"/>
      <c r="H1041" s="124"/>
      <c r="I1041" s="124"/>
      <c r="J1041" s="124"/>
      <c r="K1041" s="124"/>
      <c r="L1041" s="124"/>
      <c r="M1041" s="124"/>
      <c r="N1041" s="124"/>
      <c r="O1041" s="124"/>
      <c r="P1041" s="124"/>
      <c r="Q1041" s="124"/>
      <c r="R1041" s="124"/>
      <c r="S1041" s="124"/>
      <c r="T1041" s="124"/>
      <c r="U1041" s="124"/>
      <c r="V1041" s="124"/>
      <c r="W1041" s="124"/>
      <c r="X1041" s="124"/>
      <c r="Y1041" s="124"/>
      <c r="Z1041" s="124"/>
      <c r="AA1041" s="124"/>
      <c r="AB1041" s="124"/>
      <c r="AC1041" s="124"/>
      <c r="AD1041" s="124"/>
      <c r="AE1041" s="124"/>
      <c r="AF1041" s="124"/>
      <c r="AG1041" s="124"/>
      <c r="AH1041" s="124"/>
      <c r="AI1041" s="124"/>
      <c r="AJ1041" s="124"/>
      <c r="AK1041" s="124"/>
      <c r="AL1041" s="124"/>
      <c r="AM1041" s="124"/>
      <c r="AN1041" s="124"/>
      <c r="AO1041" s="124"/>
      <c r="AP1041" s="124"/>
      <c r="AQ1041" s="124"/>
      <c r="AR1041" s="124"/>
      <c r="AS1041" s="124"/>
      <c r="AT1041" s="124"/>
      <c r="AU1041" s="124"/>
      <c r="AV1041" s="124"/>
      <c r="AW1041" s="124"/>
      <c r="AX1041" s="124"/>
      <c r="AY1041" s="124"/>
      <c r="AZ1041" s="124"/>
      <c r="BA1041" s="124"/>
      <c r="BB1041" s="124"/>
      <c r="BC1041" s="124"/>
      <c r="BD1041" s="124"/>
      <c r="BE1041" s="124"/>
    </row>
    <row r="1042" spans="1:57" x14ac:dyDescent="0.25">
      <c r="A1042" s="124"/>
      <c r="B1042" s="124"/>
      <c r="C1042" s="124"/>
      <c r="D1042" s="124"/>
      <c r="E1042" s="124"/>
      <c r="F1042" s="124"/>
      <c r="G1042" s="124"/>
      <c r="H1042" s="124"/>
      <c r="I1042" s="124"/>
      <c r="J1042" s="124"/>
      <c r="K1042" s="124"/>
      <c r="L1042" s="124"/>
      <c r="M1042" s="124"/>
      <c r="N1042" s="124"/>
      <c r="O1042" s="124"/>
      <c r="P1042" s="124"/>
      <c r="Q1042" s="124"/>
      <c r="R1042" s="124"/>
      <c r="S1042" s="124"/>
      <c r="T1042" s="124"/>
      <c r="U1042" s="124"/>
      <c r="V1042" s="124"/>
      <c r="W1042" s="124"/>
      <c r="X1042" s="124"/>
      <c r="Y1042" s="124"/>
      <c r="Z1042" s="124"/>
      <c r="AA1042" s="124"/>
      <c r="AB1042" s="124"/>
      <c r="AC1042" s="124"/>
      <c r="AD1042" s="124"/>
      <c r="AE1042" s="124"/>
      <c r="AF1042" s="124"/>
      <c r="AG1042" s="124"/>
      <c r="AH1042" s="124"/>
      <c r="AI1042" s="124"/>
      <c r="AJ1042" s="124"/>
      <c r="AK1042" s="124"/>
      <c r="AL1042" s="124"/>
      <c r="AM1042" s="124"/>
      <c r="AN1042" s="124"/>
      <c r="AO1042" s="124"/>
      <c r="AP1042" s="124"/>
      <c r="AQ1042" s="124"/>
      <c r="AR1042" s="124"/>
      <c r="AS1042" s="124"/>
      <c r="AT1042" s="124"/>
      <c r="AU1042" s="124"/>
      <c r="AV1042" s="124"/>
      <c r="AW1042" s="124"/>
      <c r="AX1042" s="124"/>
      <c r="AY1042" s="124"/>
      <c r="AZ1042" s="124"/>
      <c r="BA1042" s="124"/>
      <c r="BB1042" s="124"/>
      <c r="BC1042" s="124"/>
      <c r="BD1042" s="124"/>
      <c r="BE1042" s="124"/>
    </row>
    <row r="1043" spans="1:57" x14ac:dyDescent="0.25">
      <c r="A1043" s="124"/>
      <c r="B1043" s="124"/>
      <c r="C1043" s="124"/>
      <c r="D1043" s="124"/>
      <c r="E1043" s="124"/>
      <c r="F1043" s="124"/>
      <c r="G1043" s="124"/>
      <c r="H1043" s="124"/>
      <c r="I1043" s="124"/>
      <c r="J1043" s="124"/>
      <c r="K1043" s="124"/>
      <c r="L1043" s="124"/>
      <c r="M1043" s="124"/>
      <c r="N1043" s="124"/>
      <c r="O1043" s="124"/>
      <c r="P1043" s="124"/>
      <c r="Q1043" s="124"/>
      <c r="R1043" s="124"/>
      <c r="S1043" s="124"/>
      <c r="T1043" s="124"/>
      <c r="U1043" s="124"/>
      <c r="V1043" s="124"/>
      <c r="W1043" s="124"/>
      <c r="X1043" s="124"/>
      <c r="Y1043" s="124"/>
      <c r="Z1043" s="124"/>
      <c r="AA1043" s="124"/>
      <c r="AB1043" s="124"/>
      <c r="AC1043" s="124"/>
      <c r="AD1043" s="124"/>
      <c r="AE1043" s="124"/>
      <c r="AF1043" s="124"/>
      <c r="AG1043" s="124"/>
      <c r="AH1043" s="124"/>
      <c r="AI1043" s="124"/>
      <c r="AJ1043" s="124"/>
      <c r="AK1043" s="124"/>
      <c r="AL1043" s="124"/>
      <c r="AM1043" s="124"/>
      <c r="AN1043" s="124"/>
      <c r="AO1043" s="124"/>
      <c r="AP1043" s="124"/>
      <c r="AQ1043" s="124"/>
      <c r="AR1043" s="124"/>
      <c r="AS1043" s="124"/>
      <c r="AT1043" s="124"/>
      <c r="AU1043" s="124"/>
      <c r="AV1043" s="124"/>
      <c r="AW1043" s="124"/>
      <c r="AX1043" s="124"/>
      <c r="AY1043" s="124"/>
      <c r="AZ1043" s="124"/>
      <c r="BA1043" s="124"/>
      <c r="BB1043" s="124"/>
      <c r="BC1043" s="124"/>
      <c r="BD1043" s="124"/>
      <c r="BE1043" s="124"/>
    </row>
    <row r="1044" spans="1:57" x14ac:dyDescent="0.25">
      <c r="A1044" s="124"/>
      <c r="B1044" s="124"/>
      <c r="C1044" s="124"/>
      <c r="D1044" s="124"/>
      <c r="E1044" s="124"/>
      <c r="F1044" s="124"/>
      <c r="G1044" s="124"/>
      <c r="H1044" s="124"/>
      <c r="I1044" s="124"/>
      <c r="J1044" s="124"/>
      <c r="K1044" s="124"/>
      <c r="L1044" s="124"/>
      <c r="M1044" s="124"/>
      <c r="N1044" s="124"/>
      <c r="O1044" s="124"/>
      <c r="P1044" s="124"/>
      <c r="Q1044" s="124"/>
      <c r="R1044" s="124"/>
      <c r="S1044" s="124"/>
      <c r="T1044" s="124"/>
      <c r="U1044" s="124"/>
      <c r="V1044" s="124"/>
      <c r="W1044" s="124"/>
      <c r="X1044" s="124"/>
      <c r="Y1044" s="124"/>
      <c r="Z1044" s="124"/>
      <c r="AA1044" s="124"/>
      <c r="AB1044" s="124"/>
      <c r="AC1044" s="124"/>
      <c r="AD1044" s="124"/>
      <c r="AE1044" s="124"/>
      <c r="AF1044" s="124"/>
      <c r="AG1044" s="124"/>
      <c r="AH1044" s="124"/>
      <c r="AI1044" s="124"/>
      <c r="AJ1044" s="124"/>
      <c r="AK1044" s="124"/>
      <c r="AL1044" s="124"/>
      <c r="AM1044" s="124"/>
      <c r="AN1044" s="124"/>
      <c r="AO1044" s="124"/>
      <c r="AP1044" s="124"/>
      <c r="AQ1044" s="124"/>
      <c r="AR1044" s="124"/>
      <c r="AS1044" s="124"/>
      <c r="AT1044" s="124"/>
      <c r="AU1044" s="124"/>
      <c r="AV1044" s="124"/>
      <c r="AW1044" s="124"/>
      <c r="AX1044" s="124"/>
      <c r="AY1044" s="124"/>
      <c r="AZ1044" s="124"/>
      <c r="BA1044" s="124"/>
      <c r="BB1044" s="124"/>
      <c r="BC1044" s="124"/>
      <c r="BD1044" s="124"/>
      <c r="BE1044" s="124"/>
    </row>
    <row r="1045" spans="1:57" x14ac:dyDescent="0.25">
      <c r="A1045" s="124"/>
      <c r="B1045" s="124"/>
      <c r="C1045" s="124"/>
      <c r="D1045" s="124"/>
      <c r="E1045" s="124"/>
      <c r="F1045" s="124"/>
      <c r="G1045" s="124"/>
      <c r="H1045" s="124"/>
      <c r="I1045" s="124"/>
      <c r="J1045" s="124"/>
      <c r="K1045" s="124"/>
      <c r="L1045" s="124"/>
      <c r="M1045" s="124"/>
      <c r="N1045" s="124"/>
      <c r="O1045" s="124"/>
      <c r="P1045" s="124"/>
      <c r="Q1045" s="124"/>
      <c r="R1045" s="124"/>
      <c r="S1045" s="124"/>
      <c r="T1045" s="124"/>
      <c r="U1045" s="124"/>
      <c r="V1045" s="124"/>
      <c r="W1045" s="124"/>
      <c r="X1045" s="124"/>
      <c r="Y1045" s="124"/>
      <c r="Z1045" s="124"/>
      <c r="AA1045" s="124"/>
      <c r="AB1045" s="124"/>
      <c r="AC1045" s="124"/>
      <c r="AD1045" s="124"/>
      <c r="AE1045" s="124"/>
      <c r="AF1045" s="124"/>
      <c r="AG1045" s="124"/>
      <c r="AH1045" s="124"/>
      <c r="AI1045" s="124"/>
      <c r="AJ1045" s="124"/>
      <c r="AK1045" s="124"/>
      <c r="AL1045" s="124"/>
      <c r="AM1045" s="124"/>
      <c r="AN1045" s="124"/>
      <c r="AO1045" s="124"/>
      <c r="AP1045" s="124"/>
      <c r="AQ1045" s="124"/>
      <c r="AR1045" s="124"/>
      <c r="AS1045" s="124"/>
      <c r="AT1045" s="124"/>
      <c r="AU1045" s="124"/>
      <c r="AV1045" s="124"/>
      <c r="AW1045" s="124"/>
      <c r="AX1045" s="124"/>
      <c r="AY1045" s="124"/>
      <c r="AZ1045" s="124"/>
      <c r="BA1045" s="124"/>
      <c r="BB1045" s="124"/>
      <c r="BC1045" s="124"/>
      <c r="BD1045" s="124"/>
      <c r="BE1045" s="124"/>
    </row>
    <row r="1046" spans="1:57" x14ac:dyDescent="0.25">
      <c r="A1046" s="124"/>
      <c r="B1046" s="124"/>
      <c r="C1046" s="124"/>
      <c r="D1046" s="124"/>
      <c r="E1046" s="124"/>
      <c r="F1046" s="124"/>
      <c r="G1046" s="124"/>
      <c r="H1046" s="124"/>
      <c r="I1046" s="124"/>
      <c r="J1046" s="124"/>
      <c r="K1046" s="124"/>
      <c r="L1046" s="124"/>
      <c r="M1046" s="124"/>
      <c r="N1046" s="124"/>
      <c r="O1046" s="124"/>
      <c r="P1046" s="124"/>
      <c r="Q1046" s="124"/>
      <c r="R1046" s="124"/>
      <c r="S1046" s="124"/>
      <c r="T1046" s="124"/>
      <c r="U1046" s="124"/>
      <c r="V1046" s="124"/>
      <c r="W1046" s="124"/>
      <c r="X1046" s="124"/>
      <c r="Y1046" s="124"/>
      <c r="Z1046" s="124"/>
      <c r="AA1046" s="124"/>
      <c r="AB1046" s="124"/>
      <c r="AC1046" s="124"/>
      <c r="AD1046" s="124"/>
      <c r="AE1046" s="124"/>
      <c r="AF1046" s="124"/>
      <c r="AG1046" s="124"/>
      <c r="AH1046" s="124"/>
      <c r="AI1046" s="124"/>
      <c r="AJ1046" s="124"/>
      <c r="AK1046" s="124"/>
      <c r="AL1046" s="124"/>
      <c r="AM1046" s="124"/>
      <c r="AN1046" s="124"/>
      <c r="AO1046" s="124"/>
      <c r="AP1046" s="124"/>
      <c r="AQ1046" s="124"/>
      <c r="AR1046" s="124"/>
      <c r="AS1046" s="124"/>
      <c r="AT1046" s="124"/>
      <c r="AU1046" s="124"/>
      <c r="AV1046" s="124"/>
      <c r="AW1046" s="124"/>
      <c r="AX1046" s="124"/>
      <c r="AY1046" s="124"/>
      <c r="AZ1046" s="124"/>
      <c r="BA1046" s="124"/>
      <c r="BB1046" s="124"/>
      <c r="BC1046" s="124"/>
      <c r="BD1046" s="124"/>
      <c r="BE1046" s="124"/>
    </row>
    <row r="1047" spans="1:57" x14ac:dyDescent="0.25">
      <c r="A1047" s="124"/>
      <c r="B1047" s="124"/>
      <c r="C1047" s="124"/>
      <c r="D1047" s="124"/>
      <c r="E1047" s="124"/>
      <c r="F1047" s="124"/>
      <c r="G1047" s="124"/>
      <c r="H1047" s="124"/>
      <c r="I1047" s="124"/>
      <c r="J1047" s="124"/>
      <c r="K1047" s="124"/>
      <c r="L1047" s="124"/>
      <c r="M1047" s="124"/>
      <c r="N1047" s="124"/>
      <c r="O1047" s="124"/>
      <c r="P1047" s="124"/>
      <c r="Q1047" s="124"/>
      <c r="R1047" s="124"/>
      <c r="S1047" s="124"/>
      <c r="T1047" s="124"/>
      <c r="U1047" s="124"/>
      <c r="V1047" s="124"/>
      <c r="W1047" s="124"/>
      <c r="X1047" s="124"/>
      <c r="Y1047" s="124"/>
      <c r="Z1047" s="124"/>
      <c r="AA1047" s="124"/>
      <c r="AB1047" s="124"/>
      <c r="AC1047" s="124"/>
      <c r="AD1047" s="124"/>
      <c r="AE1047" s="124"/>
      <c r="AF1047" s="124"/>
      <c r="AG1047" s="124"/>
      <c r="AH1047" s="124"/>
      <c r="AI1047" s="124"/>
      <c r="AJ1047" s="124"/>
      <c r="AK1047" s="124"/>
      <c r="AL1047" s="124"/>
      <c r="AM1047" s="124"/>
      <c r="AN1047" s="124"/>
      <c r="AO1047" s="124"/>
      <c r="AP1047" s="124"/>
      <c r="AQ1047" s="124"/>
      <c r="AR1047" s="124"/>
      <c r="AS1047" s="124"/>
      <c r="AT1047" s="124"/>
      <c r="AU1047" s="124"/>
      <c r="AV1047" s="124"/>
      <c r="AW1047" s="124"/>
      <c r="AX1047" s="124"/>
      <c r="AY1047" s="124"/>
      <c r="AZ1047" s="124"/>
      <c r="BA1047" s="124"/>
      <c r="BB1047" s="124"/>
      <c r="BC1047" s="124"/>
      <c r="BD1047" s="124"/>
      <c r="BE1047" s="124"/>
    </row>
    <row r="1048" spans="1:57" x14ac:dyDescent="0.25">
      <c r="A1048" s="124"/>
      <c r="B1048" s="124"/>
      <c r="C1048" s="124"/>
      <c r="D1048" s="124"/>
      <c r="E1048" s="124"/>
      <c r="F1048" s="124"/>
      <c r="G1048" s="124"/>
      <c r="H1048" s="124"/>
      <c r="I1048" s="124"/>
      <c r="J1048" s="124"/>
      <c r="K1048" s="124"/>
      <c r="L1048" s="124"/>
      <c r="M1048" s="124"/>
      <c r="N1048" s="124"/>
      <c r="O1048" s="124"/>
      <c r="P1048" s="124"/>
      <c r="Q1048" s="124"/>
      <c r="R1048" s="124"/>
      <c r="S1048" s="124"/>
      <c r="T1048" s="124"/>
      <c r="U1048" s="124"/>
      <c r="V1048" s="124"/>
      <c r="W1048" s="124"/>
      <c r="X1048" s="124"/>
      <c r="Y1048" s="124"/>
      <c r="Z1048" s="124"/>
      <c r="AA1048" s="124"/>
      <c r="AB1048" s="124"/>
      <c r="AC1048" s="124"/>
      <c r="AD1048" s="124"/>
      <c r="AE1048" s="124"/>
      <c r="AF1048" s="124"/>
      <c r="AG1048" s="124"/>
      <c r="AH1048" s="124"/>
      <c r="AI1048" s="124"/>
      <c r="AJ1048" s="124"/>
      <c r="AK1048" s="124"/>
      <c r="AL1048" s="124"/>
      <c r="AM1048" s="124"/>
      <c r="AN1048" s="124"/>
      <c r="AO1048" s="124"/>
      <c r="AP1048" s="124"/>
      <c r="AQ1048" s="124"/>
      <c r="AR1048" s="124"/>
      <c r="AS1048" s="124"/>
      <c r="AT1048" s="124"/>
      <c r="AU1048" s="124"/>
      <c r="AV1048" s="124"/>
      <c r="AW1048" s="124"/>
      <c r="AX1048" s="124"/>
      <c r="AY1048" s="124"/>
      <c r="AZ1048" s="124"/>
      <c r="BA1048" s="124"/>
      <c r="BB1048" s="124"/>
      <c r="BC1048" s="124"/>
      <c r="BD1048" s="124"/>
      <c r="BE1048" s="124"/>
    </row>
    <row r="1049" spans="1:57" x14ac:dyDescent="0.25">
      <c r="A1049" s="124"/>
      <c r="B1049" s="124"/>
      <c r="C1049" s="124"/>
      <c r="D1049" s="124"/>
      <c r="E1049" s="124"/>
      <c r="F1049" s="124"/>
      <c r="G1049" s="124"/>
      <c r="H1049" s="124"/>
      <c r="I1049" s="124"/>
      <c r="J1049" s="124"/>
      <c r="K1049" s="124"/>
      <c r="L1049" s="124"/>
      <c r="M1049" s="124"/>
      <c r="N1049" s="124"/>
      <c r="O1049" s="124"/>
      <c r="P1049" s="124"/>
      <c r="Q1049" s="124"/>
      <c r="R1049" s="124"/>
      <c r="S1049" s="124"/>
      <c r="T1049" s="124"/>
      <c r="U1049" s="124"/>
      <c r="V1049" s="124"/>
      <c r="W1049" s="124"/>
      <c r="X1049" s="124"/>
      <c r="Y1049" s="124"/>
      <c r="Z1049" s="124"/>
      <c r="AA1049" s="124"/>
      <c r="AB1049" s="124"/>
      <c r="AC1049" s="124"/>
      <c r="AD1049" s="124"/>
      <c r="AE1049" s="124"/>
      <c r="AF1049" s="124"/>
      <c r="AG1049" s="124"/>
      <c r="AH1049" s="124"/>
      <c r="AI1049" s="124"/>
      <c r="AJ1049" s="124"/>
      <c r="AK1049" s="124"/>
      <c r="AL1049" s="124"/>
      <c r="AM1049" s="124"/>
      <c r="AN1049" s="124"/>
      <c r="AO1049" s="124"/>
      <c r="AP1049" s="124"/>
      <c r="AQ1049" s="124"/>
      <c r="AR1049" s="124"/>
      <c r="AS1049" s="124"/>
      <c r="AT1049" s="124"/>
      <c r="AU1049" s="124"/>
      <c r="AV1049" s="124"/>
      <c r="AW1049" s="124"/>
      <c r="AX1049" s="124"/>
      <c r="AY1049" s="124"/>
      <c r="AZ1049" s="124"/>
      <c r="BA1049" s="124"/>
      <c r="BB1049" s="124"/>
      <c r="BC1049" s="124"/>
      <c r="BD1049" s="124"/>
      <c r="BE1049" s="124"/>
    </row>
    <row r="1050" spans="1:57" x14ac:dyDescent="0.25">
      <c r="A1050" s="124"/>
      <c r="B1050" s="124"/>
      <c r="C1050" s="124"/>
      <c r="D1050" s="124"/>
      <c r="E1050" s="124"/>
      <c r="F1050" s="124"/>
      <c r="G1050" s="124"/>
      <c r="H1050" s="124"/>
      <c r="I1050" s="124"/>
      <c r="J1050" s="124"/>
      <c r="K1050" s="124"/>
      <c r="L1050" s="124"/>
      <c r="M1050" s="124"/>
      <c r="N1050" s="124"/>
      <c r="O1050" s="124"/>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4"/>
      <c r="AL1050" s="124"/>
      <c r="AM1050" s="124"/>
      <c r="AN1050" s="124"/>
      <c r="AO1050" s="124"/>
      <c r="AP1050" s="124"/>
      <c r="AQ1050" s="124"/>
      <c r="AR1050" s="124"/>
      <c r="AS1050" s="124"/>
      <c r="AT1050" s="124"/>
      <c r="AU1050" s="124"/>
      <c r="AV1050" s="124"/>
      <c r="AW1050" s="124"/>
      <c r="AX1050" s="124"/>
      <c r="AY1050" s="124"/>
      <c r="AZ1050" s="124"/>
      <c r="BA1050" s="124"/>
      <c r="BB1050" s="124"/>
      <c r="BC1050" s="124"/>
      <c r="BD1050" s="124"/>
      <c r="BE1050" s="124"/>
    </row>
    <row r="1051" spans="1:57" x14ac:dyDescent="0.25">
      <c r="A1051" s="124"/>
      <c r="B1051" s="124"/>
      <c r="C1051" s="124"/>
      <c r="D1051" s="124"/>
      <c r="E1051" s="124"/>
      <c r="F1051" s="124"/>
      <c r="G1051" s="124"/>
      <c r="H1051" s="124"/>
      <c r="I1051" s="124"/>
      <c r="J1051" s="124"/>
      <c r="K1051" s="124"/>
      <c r="L1051" s="124"/>
      <c r="M1051" s="124"/>
      <c r="N1051" s="124"/>
      <c r="O1051" s="124"/>
      <c r="P1051" s="124"/>
      <c r="Q1051" s="124"/>
      <c r="R1051" s="124"/>
      <c r="S1051" s="124"/>
      <c r="T1051" s="124"/>
      <c r="U1051" s="124"/>
      <c r="V1051" s="124"/>
      <c r="W1051" s="124"/>
      <c r="X1051" s="124"/>
      <c r="Y1051" s="124"/>
      <c r="Z1051" s="124"/>
      <c r="AA1051" s="124"/>
      <c r="AB1051" s="124"/>
      <c r="AC1051" s="124"/>
      <c r="AD1051" s="124"/>
      <c r="AE1051" s="124"/>
      <c r="AF1051" s="124"/>
      <c r="AG1051" s="124"/>
      <c r="AH1051" s="124"/>
      <c r="AI1051" s="124"/>
      <c r="AJ1051" s="124"/>
      <c r="AK1051" s="124"/>
      <c r="AL1051" s="124"/>
      <c r="AM1051" s="124"/>
      <c r="AN1051" s="124"/>
      <c r="AO1051" s="124"/>
      <c r="AP1051" s="124"/>
      <c r="AQ1051" s="124"/>
      <c r="AR1051" s="124"/>
      <c r="AS1051" s="124"/>
      <c r="AT1051" s="124"/>
      <c r="AU1051" s="124"/>
      <c r="AV1051" s="124"/>
      <c r="AW1051" s="124"/>
      <c r="AX1051" s="124"/>
      <c r="AY1051" s="124"/>
      <c r="AZ1051" s="124"/>
      <c r="BA1051" s="124"/>
      <c r="BB1051" s="124"/>
      <c r="BC1051" s="124"/>
      <c r="BD1051" s="124"/>
      <c r="BE1051" s="124"/>
    </row>
    <row r="1052" spans="1:57" x14ac:dyDescent="0.25">
      <c r="A1052" s="124"/>
      <c r="B1052" s="124"/>
      <c r="C1052" s="124"/>
      <c r="D1052" s="124"/>
      <c r="E1052" s="124"/>
      <c r="F1052" s="124"/>
      <c r="G1052" s="124"/>
      <c r="H1052" s="124"/>
      <c r="I1052" s="124"/>
      <c r="J1052" s="124"/>
      <c r="K1052" s="124"/>
      <c r="L1052" s="124"/>
      <c r="M1052" s="124"/>
      <c r="N1052" s="124"/>
      <c r="O1052" s="124"/>
      <c r="P1052" s="124"/>
      <c r="Q1052" s="124"/>
      <c r="R1052" s="124"/>
      <c r="S1052" s="124"/>
      <c r="T1052" s="124"/>
      <c r="U1052" s="124"/>
      <c r="V1052" s="124"/>
      <c r="W1052" s="124"/>
      <c r="X1052" s="124"/>
      <c r="Y1052" s="124"/>
      <c r="Z1052" s="124"/>
      <c r="AA1052" s="124"/>
      <c r="AB1052" s="124"/>
      <c r="AC1052" s="124"/>
      <c r="AD1052" s="124"/>
      <c r="AE1052" s="124"/>
      <c r="AF1052" s="124"/>
      <c r="AG1052" s="124"/>
      <c r="AH1052" s="124"/>
      <c r="AI1052" s="124"/>
      <c r="AJ1052" s="124"/>
      <c r="AK1052" s="124"/>
      <c r="AL1052" s="124"/>
      <c r="AM1052" s="124"/>
      <c r="AN1052" s="124"/>
      <c r="AO1052" s="124"/>
      <c r="AP1052" s="124"/>
      <c r="AQ1052" s="124"/>
      <c r="AR1052" s="124"/>
      <c r="AS1052" s="124"/>
      <c r="AT1052" s="124"/>
      <c r="AU1052" s="124"/>
      <c r="AV1052" s="124"/>
      <c r="AW1052" s="124"/>
      <c r="AX1052" s="124"/>
      <c r="AY1052" s="124"/>
      <c r="AZ1052" s="124"/>
      <c r="BA1052" s="124"/>
      <c r="BB1052" s="124"/>
      <c r="BC1052" s="124"/>
      <c r="BD1052" s="124"/>
      <c r="BE1052" s="124"/>
    </row>
    <row r="1053" spans="1:57" x14ac:dyDescent="0.25">
      <c r="A1053" s="124"/>
      <c r="B1053" s="124"/>
      <c r="C1053" s="124"/>
      <c r="D1053" s="124"/>
      <c r="E1053" s="124"/>
      <c r="F1053" s="124"/>
      <c r="G1053" s="124"/>
      <c r="H1053" s="124"/>
      <c r="I1053" s="124"/>
      <c r="J1053" s="124"/>
      <c r="K1053" s="124"/>
      <c r="L1053" s="124"/>
      <c r="M1053" s="124"/>
      <c r="N1053" s="124"/>
      <c r="O1053" s="124"/>
      <c r="P1053" s="124"/>
      <c r="Q1053" s="124"/>
      <c r="R1053" s="124"/>
      <c r="S1053" s="124"/>
      <c r="T1053" s="124"/>
      <c r="U1053" s="124"/>
      <c r="V1053" s="124"/>
      <c r="W1053" s="124"/>
      <c r="X1053" s="124"/>
      <c r="Y1053" s="124"/>
      <c r="Z1053" s="124"/>
      <c r="AA1053" s="124"/>
      <c r="AB1053" s="124"/>
      <c r="AC1053" s="124"/>
      <c r="AD1053" s="124"/>
      <c r="AE1053" s="124"/>
      <c r="AF1053" s="124"/>
      <c r="AG1053" s="124"/>
      <c r="AH1053" s="124"/>
      <c r="AI1053" s="124"/>
      <c r="AJ1053" s="124"/>
      <c r="AK1053" s="124"/>
      <c r="AL1053" s="124"/>
      <c r="AM1053" s="124"/>
      <c r="AN1053" s="124"/>
      <c r="AO1053" s="124"/>
      <c r="AP1053" s="124"/>
      <c r="AQ1053" s="124"/>
      <c r="AR1053" s="124"/>
      <c r="AS1053" s="124"/>
      <c r="AT1053" s="124"/>
      <c r="AU1053" s="124"/>
      <c r="AV1053" s="124"/>
      <c r="AW1053" s="124"/>
      <c r="AX1053" s="124"/>
      <c r="AY1053" s="124"/>
      <c r="AZ1053" s="124"/>
      <c r="BA1053" s="124"/>
      <c r="BB1053" s="124"/>
      <c r="BC1053" s="124"/>
      <c r="BD1053" s="124"/>
      <c r="BE1053" s="124"/>
    </row>
    <row r="1054" spans="1:57" x14ac:dyDescent="0.25">
      <c r="A1054" s="124"/>
      <c r="B1054" s="124"/>
      <c r="C1054" s="124"/>
      <c r="D1054" s="124"/>
      <c r="E1054" s="124"/>
      <c r="F1054" s="124"/>
      <c r="G1054" s="124"/>
      <c r="H1054" s="124"/>
      <c r="I1054" s="124"/>
      <c r="J1054" s="124"/>
      <c r="K1054" s="124"/>
      <c r="L1054" s="124"/>
      <c r="M1054" s="124"/>
      <c r="N1054" s="124"/>
      <c r="O1054" s="124"/>
      <c r="P1054" s="124"/>
      <c r="Q1054" s="124"/>
      <c r="R1054" s="124"/>
      <c r="S1054" s="124"/>
      <c r="T1054" s="124"/>
      <c r="U1054" s="124"/>
      <c r="V1054" s="124"/>
      <c r="W1054" s="124"/>
      <c r="X1054" s="124"/>
      <c r="Y1054" s="124"/>
      <c r="Z1054" s="124"/>
      <c r="AA1054" s="124"/>
      <c r="AB1054" s="124"/>
      <c r="AC1054" s="124"/>
      <c r="AD1054" s="124"/>
      <c r="AE1054" s="124"/>
      <c r="AF1054" s="124"/>
      <c r="AG1054" s="124"/>
      <c r="AH1054" s="124"/>
      <c r="AI1054" s="124"/>
      <c r="AJ1054" s="124"/>
      <c r="AK1054" s="124"/>
      <c r="AL1054" s="124"/>
      <c r="AM1054" s="124"/>
      <c r="AN1054" s="124"/>
      <c r="AO1054" s="124"/>
      <c r="AP1054" s="124"/>
      <c r="AQ1054" s="124"/>
      <c r="AR1054" s="124"/>
      <c r="AS1054" s="124"/>
      <c r="AT1054" s="124"/>
      <c r="AU1054" s="124"/>
      <c r="AV1054" s="124"/>
      <c r="AW1054" s="124"/>
      <c r="AX1054" s="124"/>
      <c r="AY1054" s="124"/>
      <c r="AZ1054" s="124"/>
      <c r="BA1054" s="124"/>
      <c r="BB1054" s="124"/>
      <c r="BC1054" s="124"/>
      <c r="BD1054" s="124"/>
      <c r="BE1054" s="124"/>
    </row>
    <row r="1055" spans="1:57" x14ac:dyDescent="0.25">
      <c r="A1055" s="124"/>
      <c r="B1055" s="124"/>
      <c r="C1055" s="124"/>
      <c r="D1055" s="124"/>
      <c r="E1055" s="124"/>
      <c r="F1055" s="124"/>
      <c r="G1055" s="124"/>
      <c r="H1055" s="124"/>
      <c r="I1055" s="124"/>
      <c r="J1055" s="124"/>
      <c r="K1055" s="124"/>
      <c r="L1055" s="124"/>
      <c r="M1055" s="124"/>
      <c r="N1055" s="124"/>
      <c r="O1055" s="124"/>
      <c r="P1055" s="124"/>
      <c r="Q1055" s="124"/>
      <c r="R1055" s="124"/>
      <c r="S1055" s="124"/>
      <c r="T1055" s="124"/>
      <c r="U1055" s="124"/>
      <c r="V1055" s="124"/>
      <c r="W1055" s="124"/>
      <c r="X1055" s="124"/>
      <c r="Y1055" s="124"/>
      <c r="Z1055" s="124"/>
      <c r="AA1055" s="124"/>
      <c r="AB1055" s="124"/>
      <c r="AC1055" s="124"/>
      <c r="AD1055" s="124"/>
      <c r="AE1055" s="124"/>
      <c r="AF1055" s="124"/>
      <c r="AG1055" s="124"/>
      <c r="AH1055" s="124"/>
      <c r="AI1055" s="124"/>
      <c r="AJ1055" s="124"/>
      <c r="AK1055" s="124"/>
      <c r="AL1055" s="124"/>
      <c r="AM1055" s="124"/>
      <c r="AN1055" s="124"/>
      <c r="AO1055" s="124"/>
      <c r="AP1055" s="124"/>
      <c r="AQ1055" s="124"/>
      <c r="AR1055" s="124"/>
      <c r="AS1055" s="124"/>
      <c r="AT1055" s="124"/>
      <c r="AU1055" s="124"/>
      <c r="AV1055" s="124"/>
      <c r="AW1055" s="124"/>
      <c r="AX1055" s="124"/>
      <c r="AY1055" s="124"/>
      <c r="AZ1055" s="124"/>
      <c r="BA1055" s="124"/>
      <c r="BB1055" s="124"/>
      <c r="BC1055" s="124"/>
      <c r="BD1055" s="124"/>
      <c r="BE1055" s="124"/>
    </row>
    <row r="1056" spans="1:57" x14ac:dyDescent="0.25">
      <c r="A1056" s="124"/>
      <c r="B1056" s="124"/>
      <c r="C1056" s="124"/>
      <c r="D1056" s="124"/>
      <c r="E1056" s="124"/>
      <c r="F1056" s="124"/>
      <c r="G1056" s="124"/>
      <c r="H1056" s="124"/>
      <c r="I1056" s="124"/>
      <c r="J1056" s="124"/>
      <c r="K1056" s="124"/>
      <c r="L1056" s="124"/>
      <c r="M1056" s="124"/>
      <c r="N1056" s="124"/>
      <c r="O1056" s="124"/>
      <c r="P1056" s="124"/>
      <c r="Q1056" s="124"/>
      <c r="R1056" s="124"/>
      <c r="S1056" s="124"/>
      <c r="T1056" s="124"/>
      <c r="U1056" s="124"/>
      <c r="V1056" s="124"/>
      <c r="W1056" s="124"/>
      <c r="X1056" s="124"/>
      <c r="Y1056" s="124"/>
      <c r="Z1056" s="124"/>
      <c r="AA1056" s="124"/>
      <c r="AB1056" s="124"/>
      <c r="AC1056" s="124"/>
      <c r="AD1056" s="124"/>
      <c r="AE1056" s="124"/>
      <c r="AF1056" s="124"/>
      <c r="AG1056" s="124"/>
      <c r="AH1056" s="124"/>
      <c r="AI1056" s="124"/>
      <c r="AJ1056" s="124"/>
      <c r="AK1056" s="124"/>
      <c r="AL1056" s="124"/>
      <c r="AM1056" s="124"/>
      <c r="AN1056" s="124"/>
      <c r="AO1056" s="124"/>
      <c r="AP1056" s="124"/>
      <c r="AQ1056" s="124"/>
      <c r="AR1056" s="124"/>
      <c r="AS1056" s="124"/>
      <c r="AT1056" s="124"/>
      <c r="AU1056" s="124"/>
      <c r="AV1056" s="124"/>
      <c r="AW1056" s="124"/>
      <c r="AX1056" s="124"/>
      <c r="AY1056" s="124"/>
      <c r="AZ1056" s="124"/>
      <c r="BA1056" s="124"/>
      <c r="BB1056" s="124"/>
      <c r="BC1056" s="124"/>
      <c r="BD1056" s="124"/>
      <c r="BE1056" s="124"/>
    </row>
    <row r="1057" spans="1:57" x14ac:dyDescent="0.25">
      <c r="A1057" s="124"/>
      <c r="B1057" s="124"/>
      <c r="C1057" s="124"/>
      <c r="D1057" s="124"/>
      <c r="E1057" s="124"/>
      <c r="F1057" s="124"/>
      <c r="G1057" s="124"/>
      <c r="H1057" s="124"/>
      <c r="I1057" s="124"/>
      <c r="J1057" s="124"/>
      <c r="K1057" s="124"/>
      <c r="L1057" s="124"/>
      <c r="M1057" s="124"/>
      <c r="N1057" s="124"/>
      <c r="O1057" s="124"/>
      <c r="P1057" s="124"/>
      <c r="Q1057" s="124"/>
      <c r="R1057" s="124"/>
      <c r="S1057" s="124"/>
      <c r="T1057" s="124"/>
      <c r="U1057" s="124"/>
      <c r="V1057" s="124"/>
      <c r="W1057" s="124"/>
      <c r="X1057" s="124"/>
      <c r="Y1057" s="124"/>
      <c r="Z1057" s="124"/>
      <c r="AA1057" s="124"/>
      <c r="AB1057" s="124"/>
      <c r="AC1057" s="124"/>
      <c r="AD1057" s="124"/>
      <c r="AE1057" s="124"/>
      <c r="AF1057" s="124"/>
      <c r="AG1057" s="124"/>
      <c r="AH1057" s="124"/>
      <c r="AI1057" s="124"/>
      <c r="AJ1057" s="124"/>
      <c r="AK1057" s="124"/>
      <c r="AL1057" s="124"/>
      <c r="AM1057" s="124"/>
      <c r="AN1057" s="124"/>
      <c r="AO1057" s="124"/>
      <c r="AP1057" s="124"/>
      <c r="AQ1057" s="124"/>
      <c r="AR1057" s="124"/>
      <c r="AS1057" s="124"/>
      <c r="AT1057" s="124"/>
      <c r="AU1057" s="124"/>
      <c r="AV1057" s="124"/>
      <c r="AW1057" s="124"/>
      <c r="AX1057" s="124"/>
      <c r="AY1057" s="124"/>
      <c r="AZ1057" s="124"/>
      <c r="BA1057" s="124"/>
      <c r="BB1057" s="124"/>
      <c r="BC1057" s="124"/>
      <c r="BD1057" s="124"/>
      <c r="BE1057" s="124"/>
    </row>
    <row r="1058" spans="1:57" x14ac:dyDescent="0.25">
      <c r="A1058" s="124"/>
      <c r="B1058" s="124"/>
      <c r="C1058" s="124"/>
      <c r="D1058" s="124"/>
      <c r="E1058" s="124"/>
      <c r="F1058" s="124"/>
      <c r="G1058" s="124"/>
      <c r="H1058" s="124"/>
      <c r="I1058" s="124"/>
      <c r="J1058" s="124"/>
      <c r="K1058" s="124"/>
      <c r="L1058" s="124"/>
      <c r="M1058" s="124"/>
      <c r="N1058" s="124"/>
      <c r="O1058" s="124"/>
      <c r="P1058" s="124"/>
      <c r="Q1058" s="124"/>
      <c r="R1058" s="124"/>
      <c r="S1058" s="124"/>
      <c r="T1058" s="124"/>
      <c r="U1058" s="124"/>
      <c r="V1058" s="124"/>
      <c r="W1058" s="124"/>
      <c r="X1058" s="124"/>
      <c r="Y1058" s="124"/>
      <c r="Z1058" s="124"/>
      <c r="AA1058" s="124"/>
      <c r="AB1058" s="124"/>
      <c r="AC1058" s="124"/>
      <c r="AD1058" s="124"/>
      <c r="AE1058" s="124"/>
      <c r="AF1058" s="124"/>
      <c r="AG1058" s="124"/>
      <c r="AH1058" s="124"/>
      <c r="AI1058" s="124"/>
      <c r="AJ1058" s="124"/>
      <c r="AK1058" s="124"/>
      <c r="AL1058" s="124"/>
      <c r="AM1058" s="124"/>
      <c r="AN1058" s="124"/>
      <c r="AO1058" s="124"/>
      <c r="AP1058" s="124"/>
      <c r="AQ1058" s="124"/>
      <c r="AR1058" s="124"/>
      <c r="AS1058" s="124"/>
      <c r="AT1058" s="124"/>
      <c r="AU1058" s="124"/>
      <c r="AV1058" s="124"/>
      <c r="AW1058" s="124"/>
      <c r="AX1058" s="124"/>
      <c r="AY1058" s="124"/>
      <c r="AZ1058" s="124"/>
      <c r="BA1058" s="124"/>
      <c r="BB1058" s="124"/>
      <c r="BC1058" s="124"/>
      <c r="BD1058" s="124"/>
      <c r="BE1058" s="124"/>
    </row>
    <row r="1059" spans="1:57" x14ac:dyDescent="0.25">
      <c r="A1059" s="124"/>
      <c r="B1059" s="124"/>
      <c r="C1059" s="124"/>
      <c r="D1059" s="124"/>
      <c r="E1059" s="124"/>
      <c r="F1059" s="124"/>
      <c r="G1059" s="124"/>
      <c r="H1059" s="124"/>
      <c r="I1059" s="124"/>
      <c r="J1059" s="124"/>
      <c r="K1059" s="124"/>
      <c r="L1059" s="124"/>
      <c r="M1059" s="124"/>
      <c r="N1059" s="124"/>
      <c r="O1059" s="124"/>
      <c r="P1059" s="124"/>
      <c r="Q1059" s="124"/>
      <c r="R1059" s="124"/>
      <c r="S1059" s="124"/>
      <c r="T1059" s="124"/>
      <c r="U1059" s="124"/>
      <c r="V1059" s="124"/>
      <c r="W1059" s="124"/>
      <c r="X1059" s="124"/>
      <c r="Y1059" s="124"/>
      <c r="Z1059" s="124"/>
      <c r="AA1059" s="124"/>
      <c r="AB1059" s="124"/>
      <c r="AC1059" s="124"/>
      <c r="AD1059" s="124"/>
      <c r="AE1059" s="124"/>
      <c r="AF1059" s="124"/>
      <c r="AG1059" s="124"/>
      <c r="AH1059" s="124"/>
      <c r="AI1059" s="124"/>
      <c r="AJ1059" s="124"/>
      <c r="AK1059" s="124"/>
      <c r="AL1059" s="124"/>
      <c r="AM1059" s="124"/>
      <c r="AN1059" s="124"/>
      <c r="AO1059" s="124"/>
      <c r="AP1059" s="124"/>
      <c r="AQ1059" s="124"/>
      <c r="AR1059" s="124"/>
      <c r="AS1059" s="124"/>
      <c r="AT1059" s="124"/>
      <c r="AU1059" s="124"/>
      <c r="AV1059" s="124"/>
      <c r="AW1059" s="124"/>
      <c r="AX1059" s="124"/>
      <c r="AY1059" s="124"/>
      <c r="AZ1059" s="124"/>
      <c r="BA1059" s="124"/>
      <c r="BB1059" s="124"/>
      <c r="BC1059" s="124"/>
      <c r="BD1059" s="124"/>
      <c r="BE1059" s="124"/>
    </row>
    <row r="1060" spans="1:57" x14ac:dyDescent="0.25">
      <c r="A1060" s="124"/>
      <c r="B1060" s="124"/>
      <c r="C1060" s="124"/>
      <c r="D1060" s="124"/>
      <c r="E1060" s="124"/>
      <c r="F1060" s="124"/>
      <c r="G1060" s="124"/>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c r="AC1060" s="124"/>
      <c r="AD1060" s="124"/>
      <c r="AE1060" s="124"/>
      <c r="AF1060" s="124"/>
      <c r="AG1060" s="124"/>
      <c r="AH1060" s="124"/>
      <c r="AI1060" s="124"/>
      <c r="AJ1060" s="124"/>
      <c r="AK1060" s="124"/>
      <c r="AL1060" s="124"/>
      <c r="AM1060" s="124"/>
      <c r="AN1060" s="124"/>
      <c r="AO1060" s="124"/>
      <c r="AP1060" s="124"/>
      <c r="AQ1060" s="124"/>
      <c r="AR1060" s="124"/>
      <c r="AS1060" s="124"/>
      <c r="AT1060" s="124"/>
      <c r="AU1060" s="124"/>
      <c r="AV1060" s="124"/>
      <c r="AW1060" s="124"/>
      <c r="AX1060" s="124"/>
      <c r="AY1060" s="124"/>
      <c r="AZ1060" s="124"/>
      <c r="BA1060" s="124"/>
      <c r="BB1060" s="124"/>
      <c r="BC1060" s="124"/>
      <c r="BD1060" s="124"/>
      <c r="BE1060" s="124"/>
    </row>
    <row r="1061" spans="1:57" x14ac:dyDescent="0.25">
      <c r="A1061" s="124"/>
      <c r="B1061" s="124"/>
      <c r="C1061" s="124"/>
      <c r="D1061" s="124"/>
      <c r="E1061" s="124"/>
      <c r="F1061" s="124"/>
      <c r="G1061" s="124"/>
      <c r="H1061" s="124"/>
      <c r="I1061" s="124"/>
      <c r="J1061" s="124"/>
      <c r="K1061" s="124"/>
      <c r="L1061" s="124"/>
      <c r="M1061" s="124"/>
      <c r="N1061" s="124"/>
      <c r="O1061" s="124"/>
      <c r="P1061" s="124"/>
      <c r="Q1061" s="124"/>
      <c r="R1061" s="124"/>
      <c r="S1061" s="124"/>
      <c r="T1061" s="124"/>
      <c r="U1061" s="124"/>
      <c r="V1061" s="124"/>
      <c r="W1061" s="124"/>
      <c r="X1061" s="124"/>
      <c r="Y1061" s="124"/>
      <c r="Z1061" s="124"/>
      <c r="AA1061" s="124"/>
      <c r="AB1061" s="124"/>
      <c r="AC1061" s="124"/>
      <c r="AD1061" s="124"/>
      <c r="AE1061" s="124"/>
      <c r="AF1061" s="124"/>
      <c r="AG1061" s="124"/>
      <c r="AH1061" s="124"/>
      <c r="AI1061" s="124"/>
      <c r="AJ1061" s="124"/>
      <c r="AK1061" s="124"/>
      <c r="AL1061" s="124"/>
      <c r="AM1061" s="124"/>
      <c r="AN1061" s="124"/>
      <c r="AO1061" s="124"/>
      <c r="AP1061" s="124"/>
      <c r="AQ1061" s="124"/>
      <c r="AR1061" s="124"/>
      <c r="AS1061" s="124"/>
      <c r="AT1061" s="124"/>
      <c r="AU1061" s="124"/>
      <c r="AV1061" s="124"/>
      <c r="AW1061" s="124"/>
      <c r="AX1061" s="124"/>
      <c r="AY1061" s="124"/>
      <c r="AZ1061" s="124"/>
      <c r="BA1061" s="124"/>
      <c r="BB1061" s="124"/>
      <c r="BC1061" s="124"/>
      <c r="BD1061" s="124"/>
      <c r="BE1061" s="124"/>
    </row>
    <row r="1062" spans="1:57" x14ac:dyDescent="0.25">
      <c r="A1062" s="124"/>
      <c r="B1062" s="124"/>
      <c r="C1062" s="124"/>
      <c r="D1062" s="124"/>
      <c r="E1062" s="124"/>
      <c r="F1062" s="124"/>
      <c r="G1062" s="124"/>
      <c r="H1062" s="124"/>
      <c r="I1062" s="124"/>
      <c r="J1062" s="124"/>
      <c r="K1062" s="124"/>
      <c r="L1062" s="124"/>
      <c r="M1062" s="124"/>
      <c r="N1062" s="124"/>
      <c r="O1062" s="124"/>
      <c r="P1062" s="124"/>
      <c r="Q1062" s="124"/>
      <c r="R1062" s="124"/>
      <c r="S1062" s="124"/>
      <c r="T1062" s="124"/>
      <c r="U1062" s="124"/>
      <c r="V1062" s="124"/>
      <c r="W1062" s="124"/>
      <c r="X1062" s="124"/>
      <c r="Y1062" s="124"/>
      <c r="Z1062" s="124"/>
      <c r="AA1062" s="124"/>
      <c r="AB1062" s="124"/>
      <c r="AC1062" s="124"/>
      <c r="AD1062" s="124"/>
      <c r="AE1062" s="124"/>
      <c r="AF1062" s="124"/>
      <c r="AG1062" s="124"/>
      <c r="AH1062" s="124"/>
      <c r="AI1062" s="124"/>
      <c r="AJ1062" s="124"/>
      <c r="AK1062" s="124"/>
      <c r="AL1062" s="124"/>
      <c r="AM1062" s="124"/>
      <c r="AN1062" s="124"/>
      <c r="AO1062" s="124"/>
      <c r="AP1062" s="124"/>
      <c r="AQ1062" s="124"/>
      <c r="AR1062" s="124"/>
      <c r="AS1062" s="124"/>
      <c r="AT1062" s="124"/>
      <c r="AU1062" s="124"/>
      <c r="AV1062" s="124"/>
      <c r="AW1062" s="124"/>
      <c r="AX1062" s="124"/>
      <c r="AY1062" s="124"/>
      <c r="AZ1062" s="124"/>
      <c r="BA1062" s="124"/>
      <c r="BB1062" s="124"/>
      <c r="BC1062" s="124"/>
      <c r="BD1062" s="124"/>
      <c r="BE1062" s="124"/>
    </row>
    <row r="1063" spans="1:57" x14ac:dyDescent="0.25">
      <c r="A1063" s="124"/>
      <c r="B1063" s="124"/>
      <c r="C1063" s="124"/>
      <c r="D1063" s="124"/>
      <c r="E1063" s="124"/>
      <c r="F1063" s="124"/>
      <c r="G1063" s="124"/>
      <c r="H1063" s="124"/>
      <c r="I1063" s="124"/>
      <c r="J1063" s="124"/>
      <c r="K1063" s="124"/>
      <c r="L1063" s="124"/>
      <c r="M1063" s="124"/>
      <c r="N1063" s="124"/>
      <c r="O1063" s="124"/>
      <c r="P1063" s="124"/>
      <c r="Q1063" s="124"/>
      <c r="R1063" s="124"/>
      <c r="S1063" s="124"/>
      <c r="T1063" s="124"/>
      <c r="U1063" s="124"/>
      <c r="V1063" s="124"/>
      <c r="W1063" s="124"/>
      <c r="X1063" s="124"/>
      <c r="Y1063" s="124"/>
      <c r="Z1063" s="124"/>
      <c r="AA1063" s="124"/>
      <c r="AB1063" s="124"/>
      <c r="AC1063" s="124"/>
      <c r="AD1063" s="124"/>
      <c r="AE1063" s="124"/>
      <c r="AF1063" s="124"/>
      <c r="AG1063" s="124"/>
      <c r="AH1063" s="124"/>
      <c r="AI1063" s="124"/>
      <c r="AJ1063" s="124"/>
      <c r="AK1063" s="124"/>
      <c r="AL1063" s="124"/>
      <c r="AM1063" s="124"/>
      <c r="AN1063" s="124"/>
      <c r="AO1063" s="124"/>
      <c r="AP1063" s="124"/>
      <c r="AQ1063" s="124"/>
      <c r="AR1063" s="124"/>
      <c r="AS1063" s="124"/>
      <c r="AT1063" s="124"/>
      <c r="AU1063" s="124"/>
      <c r="AV1063" s="124"/>
      <c r="AW1063" s="124"/>
      <c r="AX1063" s="124"/>
      <c r="AY1063" s="124"/>
      <c r="AZ1063" s="124"/>
      <c r="BA1063" s="124"/>
      <c r="BB1063" s="124"/>
      <c r="BC1063" s="124"/>
      <c r="BD1063" s="124"/>
      <c r="BE1063" s="124"/>
    </row>
    <row r="1064" spans="1:57" x14ac:dyDescent="0.25">
      <c r="A1064" s="124"/>
      <c r="B1064" s="124"/>
      <c r="C1064" s="124"/>
      <c r="D1064" s="124"/>
      <c r="E1064" s="124"/>
      <c r="F1064" s="124"/>
      <c r="G1064" s="124"/>
      <c r="H1064" s="124"/>
      <c r="I1064" s="124"/>
      <c r="J1064" s="124"/>
      <c r="K1064" s="124"/>
      <c r="L1064" s="124"/>
      <c r="M1064" s="124"/>
      <c r="N1064" s="124"/>
      <c r="O1064" s="124"/>
      <c r="P1064" s="124"/>
      <c r="Q1064" s="124"/>
      <c r="R1064" s="124"/>
      <c r="S1064" s="124"/>
      <c r="T1064" s="124"/>
      <c r="U1064" s="124"/>
      <c r="V1064" s="124"/>
      <c r="W1064" s="124"/>
      <c r="X1064" s="124"/>
      <c r="Y1064" s="124"/>
      <c r="Z1064" s="124"/>
      <c r="AA1064" s="124"/>
      <c r="AB1064" s="124"/>
      <c r="AC1064" s="124"/>
      <c r="AD1064" s="124"/>
      <c r="AE1064" s="124"/>
      <c r="AF1064" s="124"/>
      <c r="AG1064" s="124"/>
      <c r="AH1064" s="124"/>
      <c r="AI1064" s="124"/>
      <c r="AJ1064" s="124"/>
      <c r="AK1064" s="124"/>
      <c r="AL1064" s="124"/>
      <c r="AM1064" s="124"/>
      <c r="AN1064" s="124"/>
      <c r="AO1064" s="124"/>
      <c r="AP1064" s="124"/>
      <c r="AQ1064" s="124"/>
      <c r="AR1064" s="124"/>
      <c r="AS1064" s="124"/>
      <c r="AT1064" s="124"/>
      <c r="AU1064" s="124"/>
      <c r="AV1064" s="124"/>
      <c r="AW1064" s="124"/>
      <c r="AX1064" s="124"/>
      <c r="AY1064" s="124"/>
      <c r="AZ1064" s="124"/>
      <c r="BA1064" s="124"/>
      <c r="BB1064" s="124"/>
      <c r="BC1064" s="124"/>
      <c r="BD1064" s="124"/>
      <c r="BE1064" s="124"/>
    </row>
    <row r="1065" spans="1:57" x14ac:dyDescent="0.25">
      <c r="A1065" s="124"/>
      <c r="B1065" s="124"/>
      <c r="C1065" s="124"/>
      <c r="D1065" s="124"/>
      <c r="E1065" s="124"/>
      <c r="F1065" s="124"/>
      <c r="G1065" s="124"/>
      <c r="H1065" s="124"/>
      <c r="I1065" s="124"/>
      <c r="J1065" s="124"/>
      <c r="K1065" s="124"/>
      <c r="L1065" s="124"/>
      <c r="M1065" s="124"/>
      <c r="N1065" s="124"/>
      <c r="O1065" s="124"/>
      <c r="P1065" s="124"/>
      <c r="Q1065" s="124"/>
      <c r="R1065" s="124"/>
      <c r="S1065" s="124"/>
      <c r="T1065" s="124"/>
      <c r="U1065" s="124"/>
      <c r="V1065" s="124"/>
      <c r="W1065" s="124"/>
      <c r="X1065" s="124"/>
      <c r="Y1065" s="124"/>
      <c r="Z1065" s="124"/>
      <c r="AA1065" s="124"/>
      <c r="AB1065" s="124"/>
      <c r="AC1065" s="124"/>
      <c r="AD1065" s="124"/>
      <c r="AE1065" s="124"/>
      <c r="AF1065" s="124"/>
      <c r="AG1065" s="124"/>
      <c r="AH1065" s="124"/>
      <c r="AI1065" s="124"/>
      <c r="AJ1065" s="124"/>
      <c r="AK1065" s="124"/>
      <c r="AL1065" s="124"/>
      <c r="AM1065" s="124"/>
      <c r="AN1065" s="124"/>
      <c r="AO1065" s="124"/>
      <c r="AP1065" s="124"/>
      <c r="AQ1065" s="124"/>
      <c r="AR1065" s="124"/>
      <c r="AS1065" s="124"/>
      <c r="AT1065" s="124"/>
      <c r="AU1065" s="124"/>
      <c r="AV1065" s="124"/>
      <c r="AW1065" s="124"/>
      <c r="AX1065" s="124"/>
      <c r="AY1065" s="124"/>
      <c r="AZ1065" s="124"/>
      <c r="BA1065" s="124"/>
      <c r="BB1065" s="124"/>
      <c r="BC1065" s="124"/>
      <c r="BD1065" s="124"/>
      <c r="BE1065" s="124"/>
    </row>
    <row r="1066" spans="1:57" x14ac:dyDescent="0.25">
      <c r="A1066" s="124"/>
      <c r="B1066" s="124"/>
      <c r="C1066" s="124"/>
      <c r="D1066" s="124"/>
      <c r="E1066" s="124"/>
      <c r="F1066" s="124"/>
      <c r="G1066" s="124"/>
      <c r="H1066" s="124"/>
      <c r="I1066" s="124"/>
      <c r="J1066" s="124"/>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4"/>
      <c r="AL1066" s="124"/>
      <c r="AM1066" s="124"/>
      <c r="AN1066" s="124"/>
      <c r="AO1066" s="124"/>
      <c r="AP1066" s="124"/>
      <c r="AQ1066" s="124"/>
      <c r="AR1066" s="124"/>
      <c r="AS1066" s="124"/>
      <c r="AT1066" s="124"/>
      <c r="AU1066" s="124"/>
      <c r="AV1066" s="124"/>
      <c r="AW1066" s="124"/>
      <c r="AX1066" s="124"/>
      <c r="AY1066" s="124"/>
      <c r="AZ1066" s="124"/>
      <c r="BA1066" s="124"/>
      <c r="BB1066" s="124"/>
      <c r="BC1066" s="124"/>
      <c r="BD1066" s="124"/>
      <c r="BE1066" s="124"/>
    </row>
    <row r="1067" spans="1:57" x14ac:dyDescent="0.25">
      <c r="A1067" s="124"/>
      <c r="B1067" s="124"/>
      <c r="C1067" s="124"/>
      <c r="D1067" s="124"/>
      <c r="E1067" s="124"/>
      <c r="F1067" s="124"/>
      <c r="G1067" s="124"/>
      <c r="H1067" s="124"/>
      <c r="I1067" s="124"/>
      <c r="J1067" s="124"/>
      <c r="K1067" s="124"/>
      <c r="L1067" s="124"/>
      <c r="M1067" s="124"/>
      <c r="N1067" s="124"/>
      <c r="O1067" s="124"/>
      <c r="P1067" s="124"/>
      <c r="Q1067" s="124"/>
      <c r="R1067" s="124"/>
      <c r="S1067" s="124"/>
      <c r="T1067" s="124"/>
      <c r="U1067" s="124"/>
      <c r="V1067" s="124"/>
      <c r="W1067" s="124"/>
      <c r="X1067" s="124"/>
      <c r="Y1067" s="124"/>
      <c r="Z1067" s="124"/>
      <c r="AA1067" s="124"/>
      <c r="AB1067" s="124"/>
      <c r="AC1067" s="124"/>
      <c r="AD1067" s="124"/>
      <c r="AE1067" s="124"/>
      <c r="AF1067" s="124"/>
      <c r="AG1067" s="124"/>
      <c r="AH1067" s="124"/>
      <c r="AI1067" s="124"/>
      <c r="AJ1067" s="124"/>
      <c r="AK1067" s="124"/>
      <c r="AL1067" s="124"/>
      <c r="AM1067" s="124"/>
      <c r="AN1067" s="124"/>
      <c r="AO1067" s="124"/>
      <c r="AP1067" s="124"/>
      <c r="AQ1067" s="124"/>
      <c r="AR1067" s="124"/>
      <c r="AS1067" s="124"/>
      <c r="AT1067" s="124"/>
      <c r="AU1067" s="124"/>
      <c r="AV1067" s="124"/>
      <c r="AW1067" s="124"/>
      <c r="AX1067" s="124"/>
      <c r="AY1067" s="124"/>
      <c r="AZ1067" s="124"/>
      <c r="BA1067" s="124"/>
      <c r="BB1067" s="124"/>
      <c r="BC1067" s="124"/>
      <c r="BD1067" s="124"/>
      <c r="BE1067" s="124"/>
    </row>
    <row r="1068" spans="1:57" x14ac:dyDescent="0.25">
      <c r="A1068" s="124"/>
      <c r="B1068" s="124"/>
      <c r="C1068" s="124"/>
      <c r="D1068" s="124"/>
      <c r="E1068" s="124"/>
      <c r="F1068" s="124"/>
      <c r="G1068" s="124"/>
      <c r="H1068" s="124"/>
      <c r="I1068" s="124"/>
      <c r="J1068" s="124"/>
      <c r="K1068" s="124"/>
      <c r="L1068" s="124"/>
      <c r="M1068" s="124"/>
      <c r="N1068" s="124"/>
      <c r="O1068" s="124"/>
      <c r="P1068" s="124"/>
      <c r="Q1068" s="124"/>
      <c r="R1068" s="124"/>
      <c r="S1068" s="124"/>
      <c r="T1068" s="124"/>
      <c r="U1068" s="124"/>
      <c r="V1068" s="124"/>
      <c r="W1068" s="124"/>
      <c r="X1068" s="124"/>
      <c r="Y1068" s="124"/>
      <c r="Z1068" s="124"/>
      <c r="AA1068" s="124"/>
      <c r="AB1068" s="124"/>
      <c r="AC1068" s="124"/>
      <c r="AD1068" s="124"/>
      <c r="AE1068" s="124"/>
      <c r="AF1068" s="124"/>
      <c r="AG1068" s="124"/>
      <c r="AH1068" s="124"/>
      <c r="AI1068" s="124"/>
      <c r="AJ1068" s="124"/>
      <c r="AK1068" s="124"/>
      <c r="AL1068" s="124"/>
      <c r="AM1068" s="124"/>
      <c r="AN1068" s="124"/>
      <c r="AO1068" s="124"/>
      <c r="AP1068" s="124"/>
      <c r="AQ1068" s="124"/>
      <c r="AR1068" s="124"/>
      <c r="AS1068" s="124"/>
      <c r="AT1068" s="124"/>
      <c r="AU1068" s="124"/>
      <c r="AV1068" s="124"/>
      <c r="AW1068" s="124"/>
      <c r="AX1068" s="124"/>
      <c r="AY1068" s="124"/>
      <c r="AZ1068" s="124"/>
      <c r="BA1068" s="124"/>
      <c r="BB1068" s="124"/>
      <c r="BC1068" s="124"/>
      <c r="BD1068" s="124"/>
      <c r="BE1068" s="124"/>
    </row>
    <row r="1069" spans="1:57" x14ac:dyDescent="0.25">
      <c r="A1069" s="124"/>
      <c r="B1069" s="124"/>
      <c r="C1069" s="124"/>
      <c r="D1069" s="124"/>
      <c r="E1069" s="124"/>
      <c r="F1069" s="124"/>
      <c r="G1069" s="124"/>
      <c r="H1069" s="124"/>
      <c r="I1069" s="124"/>
      <c r="J1069" s="124"/>
      <c r="K1069" s="124"/>
      <c r="L1069" s="124"/>
      <c r="M1069" s="124"/>
      <c r="N1069" s="124"/>
      <c r="O1069" s="124"/>
      <c r="P1069" s="124"/>
      <c r="Q1069" s="124"/>
      <c r="R1069" s="124"/>
      <c r="S1069" s="124"/>
      <c r="T1069" s="124"/>
      <c r="U1069" s="124"/>
      <c r="V1069" s="124"/>
      <c r="W1069" s="124"/>
      <c r="X1069" s="124"/>
      <c r="Y1069" s="124"/>
      <c r="Z1069" s="124"/>
      <c r="AA1069" s="124"/>
      <c r="AB1069" s="124"/>
      <c r="AC1069" s="124"/>
      <c r="AD1069" s="124"/>
      <c r="AE1069" s="124"/>
      <c r="AF1069" s="124"/>
      <c r="AG1069" s="124"/>
      <c r="AH1069" s="124"/>
      <c r="AI1069" s="124"/>
      <c r="AJ1069" s="124"/>
      <c r="AK1069" s="124"/>
      <c r="AL1069" s="124"/>
      <c r="AM1069" s="124"/>
      <c r="AN1069" s="124"/>
      <c r="AO1069" s="124"/>
      <c r="AP1069" s="124"/>
      <c r="AQ1069" s="124"/>
      <c r="AR1069" s="124"/>
      <c r="AS1069" s="124"/>
      <c r="AT1069" s="124"/>
      <c r="AU1069" s="124"/>
      <c r="AV1069" s="124"/>
      <c r="AW1069" s="124"/>
      <c r="AX1069" s="124"/>
      <c r="AY1069" s="124"/>
      <c r="AZ1069" s="124"/>
      <c r="BA1069" s="124"/>
      <c r="BB1069" s="124"/>
      <c r="BC1069" s="124"/>
      <c r="BD1069" s="124"/>
      <c r="BE1069" s="124"/>
    </row>
    <row r="1070" spans="1:57" x14ac:dyDescent="0.25">
      <c r="A1070" s="124"/>
      <c r="B1070" s="124"/>
      <c r="C1070" s="124"/>
      <c r="D1070" s="124"/>
      <c r="E1070" s="124"/>
      <c r="F1070" s="124"/>
      <c r="G1070" s="124"/>
      <c r="H1070" s="124"/>
      <c r="I1070" s="124"/>
      <c r="J1070" s="124"/>
      <c r="K1070" s="124"/>
      <c r="L1070" s="124"/>
      <c r="M1070" s="124"/>
      <c r="N1070" s="124"/>
      <c r="O1070" s="124"/>
      <c r="P1070" s="124"/>
      <c r="Q1070" s="124"/>
      <c r="R1070" s="124"/>
      <c r="S1070" s="124"/>
      <c r="T1070" s="124"/>
      <c r="U1070" s="124"/>
      <c r="V1070" s="124"/>
      <c r="W1070" s="124"/>
      <c r="X1070" s="124"/>
      <c r="Y1070" s="124"/>
      <c r="Z1070" s="124"/>
      <c r="AA1070" s="124"/>
      <c r="AB1070" s="124"/>
      <c r="AC1070" s="124"/>
      <c r="AD1070" s="124"/>
      <c r="AE1070" s="124"/>
      <c r="AF1070" s="124"/>
      <c r="AG1070" s="124"/>
      <c r="AH1070" s="124"/>
      <c r="AI1070" s="124"/>
      <c r="AJ1070" s="124"/>
      <c r="AK1070" s="124"/>
      <c r="AL1070" s="124"/>
      <c r="AM1070" s="124"/>
      <c r="AN1070" s="124"/>
      <c r="AO1070" s="124"/>
      <c r="AP1070" s="124"/>
      <c r="AQ1070" s="124"/>
      <c r="AR1070" s="124"/>
      <c r="AS1070" s="124"/>
      <c r="AT1070" s="124"/>
      <c r="AU1070" s="124"/>
      <c r="AV1070" s="124"/>
      <c r="AW1070" s="124"/>
      <c r="AX1070" s="124"/>
      <c r="AY1070" s="124"/>
      <c r="AZ1070" s="124"/>
      <c r="BA1070" s="124"/>
      <c r="BB1070" s="124"/>
      <c r="BC1070" s="124"/>
      <c r="BD1070" s="124"/>
      <c r="BE1070" s="124"/>
    </row>
    <row r="1071" spans="1:57" x14ac:dyDescent="0.25">
      <c r="A1071" s="124"/>
      <c r="B1071" s="124"/>
      <c r="C1071" s="124"/>
      <c r="D1071" s="124"/>
      <c r="E1071" s="124"/>
      <c r="F1071" s="124"/>
      <c r="G1071" s="124"/>
      <c r="H1071" s="124"/>
      <c r="I1071" s="124"/>
      <c r="J1071" s="124"/>
      <c r="K1071" s="124"/>
      <c r="L1071" s="124"/>
      <c r="M1071" s="124"/>
      <c r="N1071" s="124"/>
      <c r="O1071" s="124"/>
      <c r="P1071" s="124"/>
      <c r="Q1071" s="124"/>
      <c r="R1071" s="124"/>
      <c r="S1071" s="124"/>
      <c r="T1071" s="124"/>
      <c r="U1071" s="124"/>
      <c r="V1071" s="124"/>
      <c r="W1071" s="124"/>
      <c r="X1071" s="124"/>
      <c r="Y1071" s="124"/>
      <c r="Z1071" s="124"/>
      <c r="AA1071" s="124"/>
      <c r="AB1071" s="124"/>
      <c r="AC1071" s="124"/>
      <c r="AD1071" s="124"/>
      <c r="AE1071" s="124"/>
      <c r="AF1071" s="124"/>
      <c r="AG1071" s="124"/>
      <c r="AH1071" s="124"/>
      <c r="AI1071" s="124"/>
      <c r="AJ1071" s="124"/>
      <c r="AK1071" s="124"/>
      <c r="AL1071" s="124"/>
      <c r="AM1071" s="124"/>
      <c r="AN1071" s="124"/>
      <c r="AO1071" s="124"/>
      <c r="AP1071" s="124"/>
      <c r="AQ1071" s="124"/>
      <c r="AR1071" s="124"/>
      <c r="AS1071" s="124"/>
      <c r="AT1071" s="124"/>
      <c r="AU1071" s="124"/>
      <c r="AV1071" s="124"/>
      <c r="AW1071" s="124"/>
      <c r="AX1071" s="124"/>
      <c r="AY1071" s="124"/>
      <c r="AZ1071" s="124"/>
      <c r="BA1071" s="124"/>
      <c r="BB1071" s="124"/>
      <c r="BC1071" s="124"/>
      <c r="BD1071" s="124"/>
      <c r="BE1071" s="124"/>
    </row>
    <row r="1072" spans="1:57" x14ac:dyDescent="0.25">
      <c r="A1072" s="124"/>
      <c r="B1072" s="124"/>
      <c r="C1072" s="124"/>
      <c r="D1072" s="124"/>
      <c r="E1072" s="124"/>
      <c r="F1072" s="124"/>
      <c r="G1072" s="124"/>
      <c r="H1072" s="124"/>
      <c r="I1072" s="124"/>
      <c r="J1072" s="124"/>
      <c r="K1072" s="124"/>
      <c r="L1072" s="124"/>
      <c r="M1072" s="124"/>
      <c r="N1072" s="124"/>
      <c r="O1072" s="124"/>
      <c r="P1072" s="124"/>
      <c r="Q1072" s="124"/>
      <c r="R1072" s="124"/>
      <c r="S1072" s="124"/>
      <c r="T1072" s="124"/>
      <c r="U1072" s="124"/>
      <c r="V1072" s="124"/>
      <c r="W1072" s="124"/>
      <c r="X1072" s="124"/>
      <c r="Y1072" s="124"/>
      <c r="Z1072" s="124"/>
      <c r="AA1072" s="124"/>
      <c r="AB1072" s="124"/>
      <c r="AC1072" s="124"/>
      <c r="AD1072" s="124"/>
      <c r="AE1072" s="124"/>
      <c r="AF1072" s="124"/>
      <c r="AG1072" s="124"/>
      <c r="AH1072" s="124"/>
      <c r="AI1072" s="124"/>
      <c r="AJ1072" s="124"/>
      <c r="AK1072" s="124"/>
      <c r="AL1072" s="124"/>
      <c r="AM1072" s="124"/>
      <c r="AN1072" s="124"/>
      <c r="AO1072" s="124"/>
      <c r="AP1072" s="124"/>
      <c r="AQ1072" s="124"/>
      <c r="AR1072" s="124"/>
      <c r="AS1072" s="124"/>
      <c r="AT1072" s="124"/>
      <c r="AU1072" s="124"/>
      <c r="AV1072" s="124"/>
      <c r="AW1072" s="124"/>
      <c r="AX1072" s="124"/>
      <c r="AY1072" s="124"/>
      <c r="AZ1072" s="124"/>
      <c r="BA1072" s="124"/>
      <c r="BB1072" s="124"/>
      <c r="BC1072" s="124"/>
      <c r="BD1072" s="124"/>
      <c r="BE1072" s="124"/>
    </row>
    <row r="1073" spans="1:57" x14ac:dyDescent="0.25">
      <c r="A1073" s="124"/>
      <c r="B1073" s="124"/>
      <c r="C1073" s="124"/>
      <c r="D1073" s="124"/>
      <c r="E1073" s="124"/>
      <c r="F1073" s="124"/>
      <c r="G1073" s="124"/>
      <c r="H1073" s="124"/>
      <c r="I1073" s="124"/>
      <c r="J1073" s="124"/>
      <c r="K1073" s="124"/>
      <c r="L1073" s="124"/>
      <c r="M1073" s="124"/>
      <c r="N1073" s="124"/>
      <c r="O1073" s="124"/>
      <c r="P1073" s="124"/>
      <c r="Q1073" s="124"/>
      <c r="R1073" s="124"/>
      <c r="S1073" s="124"/>
      <c r="T1073" s="124"/>
      <c r="U1073" s="124"/>
      <c r="V1073" s="124"/>
      <c r="W1073" s="124"/>
      <c r="X1073" s="124"/>
      <c r="Y1073" s="124"/>
      <c r="Z1073" s="124"/>
      <c r="AA1073" s="124"/>
      <c r="AB1073" s="124"/>
      <c r="AC1073" s="124"/>
      <c r="AD1073" s="124"/>
      <c r="AE1073" s="124"/>
      <c r="AF1073" s="124"/>
      <c r="AG1073" s="124"/>
      <c r="AH1073" s="124"/>
      <c r="AI1073" s="124"/>
      <c r="AJ1073" s="124"/>
      <c r="AK1073" s="124"/>
      <c r="AL1073" s="124"/>
      <c r="AM1073" s="124"/>
      <c r="AN1073" s="124"/>
      <c r="AO1073" s="124"/>
      <c r="AP1073" s="124"/>
      <c r="AQ1073" s="124"/>
      <c r="AR1073" s="124"/>
      <c r="AS1073" s="124"/>
      <c r="AT1073" s="124"/>
      <c r="AU1073" s="124"/>
      <c r="AV1073" s="124"/>
      <c r="AW1073" s="124"/>
      <c r="AX1073" s="124"/>
      <c r="AY1073" s="124"/>
      <c r="AZ1073" s="124"/>
      <c r="BA1073" s="124"/>
      <c r="BB1073" s="124"/>
      <c r="BC1073" s="124"/>
      <c r="BD1073" s="124"/>
      <c r="BE1073" s="124"/>
    </row>
    <row r="1074" spans="1:57" x14ac:dyDescent="0.25">
      <c r="A1074" s="124"/>
      <c r="B1074" s="124"/>
      <c r="C1074" s="124"/>
      <c r="D1074" s="124"/>
      <c r="E1074" s="124"/>
      <c r="F1074" s="124"/>
      <c r="G1074" s="124"/>
      <c r="H1074" s="124"/>
      <c r="I1074" s="124"/>
      <c r="J1074" s="124"/>
      <c r="K1074" s="124"/>
      <c r="L1074" s="124"/>
      <c r="M1074" s="124"/>
      <c r="N1074" s="124"/>
      <c r="O1074" s="124"/>
      <c r="P1074" s="124"/>
      <c r="Q1074" s="124"/>
      <c r="R1074" s="124"/>
      <c r="S1074" s="124"/>
      <c r="T1074" s="124"/>
      <c r="U1074" s="124"/>
      <c r="V1074" s="124"/>
      <c r="W1074" s="124"/>
      <c r="X1074" s="124"/>
      <c r="Y1074" s="124"/>
      <c r="Z1074" s="124"/>
      <c r="AA1074" s="124"/>
      <c r="AB1074" s="124"/>
      <c r="AC1074" s="124"/>
      <c r="AD1074" s="124"/>
      <c r="AE1074" s="124"/>
      <c r="AF1074" s="124"/>
      <c r="AG1074" s="124"/>
      <c r="AH1074" s="124"/>
      <c r="AI1074" s="124"/>
      <c r="AJ1074" s="124"/>
      <c r="AK1074" s="124"/>
      <c r="AL1074" s="124"/>
      <c r="AM1074" s="124"/>
      <c r="AN1074" s="124"/>
      <c r="AO1074" s="124"/>
      <c r="AP1074" s="124"/>
      <c r="AQ1074" s="124"/>
      <c r="AR1074" s="124"/>
      <c r="AS1074" s="124"/>
      <c r="AT1074" s="124"/>
      <c r="AU1074" s="124"/>
      <c r="AV1074" s="124"/>
      <c r="AW1074" s="124"/>
      <c r="AX1074" s="124"/>
      <c r="AY1074" s="124"/>
      <c r="AZ1074" s="124"/>
      <c r="BA1074" s="124"/>
      <c r="BB1074" s="124"/>
      <c r="BC1074" s="124"/>
      <c r="BD1074" s="124"/>
      <c r="BE1074" s="124"/>
    </row>
    <row r="1075" spans="1:57" x14ac:dyDescent="0.25">
      <c r="A1075" s="124"/>
      <c r="B1075" s="124"/>
      <c r="C1075" s="124"/>
      <c r="D1075" s="124"/>
      <c r="E1075" s="124"/>
      <c r="F1075" s="124"/>
      <c r="G1075" s="124"/>
      <c r="H1075" s="124"/>
      <c r="I1075" s="124"/>
      <c r="J1075" s="124"/>
      <c r="K1075" s="124"/>
      <c r="L1075" s="124"/>
      <c r="M1075" s="124"/>
      <c r="N1075" s="124"/>
      <c r="O1075" s="124"/>
      <c r="P1075" s="124"/>
      <c r="Q1075" s="124"/>
      <c r="R1075" s="124"/>
      <c r="S1075" s="124"/>
      <c r="T1075" s="124"/>
      <c r="U1075" s="124"/>
      <c r="V1075" s="124"/>
      <c r="W1075" s="124"/>
      <c r="X1075" s="124"/>
      <c r="Y1075" s="124"/>
      <c r="Z1075" s="124"/>
      <c r="AA1075" s="124"/>
      <c r="AB1075" s="124"/>
      <c r="AC1075" s="124"/>
      <c r="AD1075" s="124"/>
      <c r="AE1075" s="124"/>
      <c r="AF1075" s="124"/>
      <c r="AG1075" s="124"/>
      <c r="AH1075" s="124"/>
      <c r="AI1075" s="124"/>
      <c r="AJ1075" s="124"/>
      <c r="AK1075" s="124"/>
      <c r="AL1075" s="124"/>
      <c r="AM1075" s="124"/>
      <c r="AN1075" s="124"/>
      <c r="AO1075" s="124"/>
      <c r="AP1075" s="124"/>
      <c r="AQ1075" s="124"/>
      <c r="AR1075" s="124"/>
      <c r="AS1075" s="124"/>
      <c r="AT1075" s="124"/>
      <c r="AU1075" s="124"/>
      <c r="AV1075" s="124"/>
      <c r="AW1075" s="124"/>
      <c r="AX1075" s="124"/>
      <c r="AY1075" s="124"/>
      <c r="AZ1075" s="124"/>
      <c r="BA1075" s="124"/>
      <c r="BB1075" s="124"/>
      <c r="BC1075" s="124"/>
      <c r="BD1075" s="124"/>
      <c r="BE1075" s="124"/>
    </row>
    <row r="1076" spans="1:57" x14ac:dyDescent="0.25">
      <c r="A1076" s="124"/>
      <c r="B1076" s="124"/>
      <c r="C1076" s="124"/>
      <c r="D1076" s="124"/>
      <c r="E1076" s="124"/>
      <c r="F1076" s="124"/>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c r="AC1076" s="124"/>
      <c r="AD1076" s="124"/>
      <c r="AE1076" s="124"/>
      <c r="AF1076" s="124"/>
      <c r="AG1076" s="124"/>
      <c r="AH1076" s="124"/>
      <c r="AI1076" s="124"/>
      <c r="AJ1076" s="124"/>
      <c r="AK1076" s="124"/>
      <c r="AL1076" s="124"/>
      <c r="AM1076" s="124"/>
      <c r="AN1076" s="124"/>
      <c r="AO1076" s="124"/>
      <c r="AP1076" s="124"/>
      <c r="AQ1076" s="124"/>
      <c r="AR1076" s="124"/>
      <c r="AS1076" s="124"/>
      <c r="AT1076" s="124"/>
      <c r="AU1076" s="124"/>
      <c r="AV1076" s="124"/>
      <c r="AW1076" s="124"/>
      <c r="AX1076" s="124"/>
      <c r="AY1076" s="124"/>
      <c r="AZ1076" s="124"/>
      <c r="BA1076" s="124"/>
      <c r="BB1076" s="124"/>
      <c r="BC1076" s="124"/>
      <c r="BD1076" s="124"/>
      <c r="BE1076" s="124"/>
    </row>
    <row r="1077" spans="1:57" x14ac:dyDescent="0.25">
      <c r="A1077" s="124"/>
      <c r="B1077" s="124"/>
      <c r="C1077" s="124"/>
      <c r="D1077" s="124"/>
      <c r="E1077" s="124"/>
      <c r="F1077" s="124"/>
      <c r="G1077" s="124"/>
      <c r="H1077" s="124"/>
      <c r="I1077" s="124"/>
      <c r="J1077" s="124"/>
      <c r="K1077" s="124"/>
      <c r="L1077" s="124"/>
      <c r="M1077" s="124"/>
      <c r="N1077" s="124"/>
      <c r="O1077" s="124"/>
      <c r="P1077" s="124"/>
      <c r="Q1077" s="124"/>
      <c r="R1077" s="124"/>
      <c r="S1077" s="124"/>
      <c r="T1077" s="124"/>
      <c r="U1077" s="124"/>
      <c r="V1077" s="124"/>
      <c r="W1077" s="124"/>
      <c r="X1077" s="124"/>
      <c r="Y1077" s="124"/>
      <c r="Z1077" s="124"/>
      <c r="AA1077" s="124"/>
      <c r="AB1077" s="124"/>
      <c r="AC1077" s="124"/>
      <c r="AD1077" s="124"/>
      <c r="AE1077" s="124"/>
      <c r="AF1077" s="124"/>
      <c r="AG1077" s="124"/>
      <c r="AH1077" s="124"/>
      <c r="AI1077" s="124"/>
      <c r="AJ1077" s="124"/>
      <c r="AK1077" s="124"/>
      <c r="AL1077" s="124"/>
      <c r="AM1077" s="124"/>
      <c r="AN1077" s="124"/>
      <c r="AO1077" s="124"/>
      <c r="AP1077" s="124"/>
      <c r="AQ1077" s="124"/>
      <c r="AR1077" s="124"/>
      <c r="AS1077" s="124"/>
      <c r="AT1077" s="124"/>
      <c r="AU1077" s="124"/>
      <c r="AV1077" s="124"/>
      <c r="AW1077" s="124"/>
      <c r="AX1077" s="124"/>
      <c r="AY1077" s="124"/>
      <c r="AZ1077" s="124"/>
      <c r="BA1077" s="124"/>
      <c r="BB1077" s="124"/>
      <c r="BC1077" s="124"/>
      <c r="BD1077" s="124"/>
      <c r="BE1077" s="124"/>
    </row>
    <row r="1078" spans="1:57" x14ac:dyDescent="0.25">
      <c r="A1078" s="124"/>
      <c r="B1078" s="124"/>
      <c r="C1078" s="124"/>
      <c r="D1078" s="124"/>
      <c r="E1078" s="124"/>
      <c r="F1078" s="124"/>
      <c r="G1078" s="124"/>
      <c r="H1078" s="124"/>
      <c r="I1078" s="124"/>
      <c r="J1078" s="124"/>
      <c r="K1078" s="124"/>
      <c r="L1078" s="124"/>
      <c r="M1078" s="124"/>
      <c r="N1078" s="124"/>
      <c r="O1078" s="124"/>
      <c r="P1078" s="124"/>
      <c r="Q1078" s="124"/>
      <c r="R1078" s="124"/>
      <c r="S1078" s="124"/>
      <c r="T1078" s="124"/>
      <c r="U1078" s="124"/>
      <c r="V1078" s="124"/>
      <c r="W1078" s="124"/>
      <c r="X1078" s="124"/>
      <c r="Y1078" s="124"/>
      <c r="Z1078" s="124"/>
      <c r="AA1078" s="124"/>
      <c r="AB1078" s="124"/>
      <c r="AC1078" s="124"/>
      <c r="AD1078" s="124"/>
      <c r="AE1078" s="124"/>
      <c r="AF1078" s="124"/>
      <c r="AG1078" s="124"/>
      <c r="AH1078" s="124"/>
      <c r="AI1078" s="124"/>
      <c r="AJ1078" s="124"/>
      <c r="AK1078" s="124"/>
      <c r="AL1078" s="124"/>
      <c r="AM1078" s="124"/>
      <c r="AN1078" s="124"/>
      <c r="AO1078" s="124"/>
      <c r="AP1078" s="124"/>
      <c r="AQ1078" s="124"/>
      <c r="AR1078" s="124"/>
      <c r="AS1078" s="124"/>
      <c r="AT1078" s="124"/>
      <c r="AU1078" s="124"/>
      <c r="AV1078" s="124"/>
      <c r="AW1078" s="124"/>
      <c r="AX1078" s="124"/>
      <c r="AY1078" s="124"/>
      <c r="AZ1078" s="124"/>
      <c r="BA1078" s="124"/>
      <c r="BB1078" s="124"/>
      <c r="BC1078" s="124"/>
      <c r="BD1078" s="124"/>
      <c r="BE1078" s="124"/>
    </row>
    <row r="1079" spans="1:57" x14ac:dyDescent="0.25">
      <c r="A1079" s="124"/>
      <c r="B1079" s="124"/>
      <c r="C1079" s="124"/>
      <c r="D1079" s="124"/>
      <c r="E1079" s="124"/>
      <c r="F1079" s="124"/>
      <c r="G1079" s="124"/>
      <c r="H1079" s="124"/>
      <c r="I1079" s="124"/>
      <c r="J1079" s="124"/>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4"/>
      <c r="AL1079" s="124"/>
      <c r="AM1079" s="124"/>
      <c r="AN1079" s="124"/>
      <c r="AO1079" s="124"/>
      <c r="AP1079" s="124"/>
      <c r="AQ1079" s="124"/>
      <c r="AR1079" s="124"/>
      <c r="AS1079" s="124"/>
      <c r="AT1079" s="124"/>
      <c r="AU1079" s="124"/>
      <c r="AV1079" s="124"/>
      <c r="AW1079" s="124"/>
      <c r="AX1079" s="124"/>
      <c r="AY1079" s="124"/>
      <c r="AZ1079" s="124"/>
      <c r="BA1079" s="124"/>
      <c r="BB1079" s="124"/>
      <c r="BC1079" s="124"/>
      <c r="BD1079" s="124"/>
      <c r="BE1079" s="124"/>
    </row>
    <row r="1080" spans="1:57" x14ac:dyDescent="0.25">
      <c r="A1080" s="124"/>
      <c r="B1080" s="124"/>
      <c r="C1080" s="124"/>
      <c r="D1080" s="124"/>
      <c r="E1080" s="124"/>
      <c r="F1080" s="124"/>
      <c r="G1080" s="124"/>
      <c r="H1080" s="124"/>
      <c r="I1080" s="124"/>
      <c r="J1080" s="124"/>
      <c r="K1080" s="124"/>
      <c r="L1080" s="124"/>
      <c r="M1080" s="124"/>
      <c r="N1080" s="124"/>
      <c r="O1080" s="124"/>
      <c r="P1080" s="124"/>
      <c r="Q1080" s="124"/>
      <c r="R1080" s="124"/>
      <c r="S1080" s="124"/>
      <c r="T1080" s="124"/>
      <c r="U1080" s="124"/>
      <c r="V1080" s="124"/>
      <c r="W1080" s="124"/>
      <c r="X1080" s="124"/>
      <c r="Y1080" s="124"/>
      <c r="Z1080" s="124"/>
      <c r="AA1080" s="124"/>
      <c r="AB1080" s="124"/>
      <c r="AC1080" s="124"/>
      <c r="AD1080" s="124"/>
      <c r="AE1080" s="124"/>
      <c r="AF1080" s="124"/>
      <c r="AG1080" s="124"/>
      <c r="AH1080" s="124"/>
      <c r="AI1080" s="124"/>
      <c r="AJ1080" s="124"/>
      <c r="AK1080" s="124"/>
      <c r="AL1080" s="124"/>
      <c r="AM1080" s="124"/>
      <c r="AN1080" s="124"/>
      <c r="AO1080" s="124"/>
      <c r="AP1080" s="124"/>
      <c r="AQ1080" s="124"/>
      <c r="AR1080" s="124"/>
      <c r="AS1080" s="124"/>
      <c r="AT1080" s="124"/>
      <c r="AU1080" s="124"/>
      <c r="AV1080" s="124"/>
      <c r="AW1080" s="124"/>
      <c r="AX1080" s="124"/>
      <c r="AY1080" s="124"/>
      <c r="AZ1080" s="124"/>
      <c r="BA1080" s="124"/>
      <c r="BB1080" s="124"/>
      <c r="BC1080" s="124"/>
      <c r="BD1080" s="124"/>
      <c r="BE1080" s="124"/>
    </row>
    <row r="1081" spans="1:57" x14ac:dyDescent="0.25">
      <c r="A1081" s="124"/>
      <c r="B1081" s="124"/>
      <c r="C1081" s="124"/>
      <c r="D1081" s="124"/>
      <c r="E1081" s="124"/>
      <c r="F1081" s="124"/>
      <c r="G1081" s="124"/>
      <c r="H1081" s="124"/>
      <c r="I1081" s="124"/>
      <c r="J1081" s="124"/>
      <c r="K1081" s="124"/>
      <c r="L1081" s="124"/>
      <c r="M1081" s="124"/>
      <c r="N1081" s="124"/>
      <c r="O1081" s="124"/>
      <c r="P1081" s="124"/>
      <c r="Q1081" s="124"/>
      <c r="R1081" s="124"/>
      <c r="S1081" s="124"/>
      <c r="T1081" s="124"/>
      <c r="U1081" s="124"/>
      <c r="V1081" s="124"/>
      <c r="W1081" s="124"/>
      <c r="X1081" s="124"/>
      <c r="Y1081" s="124"/>
      <c r="Z1081" s="124"/>
      <c r="AA1081" s="124"/>
      <c r="AB1081" s="124"/>
      <c r="AC1081" s="124"/>
      <c r="AD1081" s="124"/>
      <c r="AE1081" s="124"/>
      <c r="AF1081" s="124"/>
      <c r="AG1081" s="124"/>
      <c r="AH1081" s="124"/>
      <c r="AI1081" s="124"/>
      <c r="AJ1081" s="124"/>
      <c r="AK1081" s="124"/>
      <c r="AL1081" s="124"/>
      <c r="AM1081" s="124"/>
      <c r="AN1081" s="124"/>
      <c r="AO1081" s="124"/>
      <c r="AP1081" s="124"/>
      <c r="AQ1081" s="124"/>
      <c r="AR1081" s="124"/>
      <c r="AS1081" s="124"/>
      <c r="AT1081" s="124"/>
      <c r="AU1081" s="124"/>
      <c r="AV1081" s="124"/>
      <c r="AW1081" s="124"/>
      <c r="AX1081" s="124"/>
      <c r="AY1081" s="124"/>
      <c r="AZ1081" s="124"/>
      <c r="BA1081" s="124"/>
      <c r="BB1081" s="124"/>
      <c r="BC1081" s="124"/>
      <c r="BD1081" s="124"/>
      <c r="BE1081" s="124"/>
    </row>
    <row r="1082" spans="1:57" x14ac:dyDescent="0.25">
      <c r="A1082" s="124"/>
      <c r="B1082" s="124"/>
      <c r="C1082" s="124"/>
      <c r="D1082" s="124"/>
      <c r="E1082" s="124"/>
      <c r="F1082" s="124"/>
      <c r="G1082" s="124"/>
      <c r="H1082" s="124"/>
      <c r="I1082" s="124"/>
      <c r="J1082" s="124"/>
      <c r="K1082" s="124"/>
      <c r="L1082" s="124"/>
      <c r="M1082" s="124"/>
      <c r="N1082" s="124"/>
      <c r="O1082" s="124"/>
      <c r="P1082" s="124"/>
      <c r="Q1082" s="124"/>
      <c r="R1082" s="124"/>
      <c r="S1082" s="124"/>
      <c r="T1082" s="124"/>
      <c r="U1082" s="124"/>
      <c r="V1082" s="124"/>
      <c r="W1082" s="124"/>
      <c r="X1082" s="124"/>
      <c r="Y1082" s="124"/>
      <c r="Z1082" s="124"/>
      <c r="AA1082" s="124"/>
      <c r="AB1082" s="124"/>
      <c r="AC1082" s="124"/>
      <c r="AD1082" s="124"/>
      <c r="AE1082" s="124"/>
      <c r="AF1082" s="124"/>
      <c r="AG1082" s="124"/>
      <c r="AH1082" s="124"/>
      <c r="AI1082" s="124"/>
      <c r="AJ1082" s="124"/>
      <c r="AK1082" s="124"/>
      <c r="AL1082" s="124"/>
      <c r="AM1082" s="124"/>
      <c r="AN1082" s="124"/>
      <c r="AO1082" s="124"/>
      <c r="AP1082" s="124"/>
      <c r="AQ1082" s="124"/>
      <c r="AR1082" s="124"/>
      <c r="AS1082" s="124"/>
      <c r="AT1082" s="124"/>
      <c r="AU1082" s="124"/>
      <c r="AV1082" s="124"/>
      <c r="AW1082" s="124"/>
      <c r="AX1082" s="124"/>
      <c r="AY1082" s="124"/>
      <c r="AZ1082" s="124"/>
      <c r="BA1082" s="124"/>
      <c r="BB1082" s="124"/>
      <c r="BC1082" s="124"/>
      <c r="BD1082" s="124"/>
      <c r="BE1082" s="124"/>
    </row>
    <row r="1083" spans="1:57" x14ac:dyDescent="0.25">
      <c r="A1083" s="124"/>
      <c r="B1083" s="124"/>
      <c r="C1083" s="124"/>
      <c r="D1083" s="124"/>
      <c r="E1083" s="124"/>
      <c r="F1083" s="124"/>
      <c r="G1083" s="124"/>
      <c r="H1083" s="124"/>
      <c r="I1083" s="124"/>
      <c r="J1083" s="124"/>
      <c r="K1083" s="124"/>
      <c r="L1083" s="124"/>
      <c r="M1083" s="124"/>
      <c r="N1083" s="124"/>
      <c r="O1083" s="124"/>
      <c r="P1083" s="124"/>
      <c r="Q1083" s="124"/>
      <c r="R1083" s="124"/>
      <c r="S1083" s="124"/>
      <c r="T1083" s="124"/>
      <c r="U1083" s="124"/>
      <c r="V1083" s="124"/>
      <c r="W1083" s="124"/>
      <c r="X1083" s="124"/>
      <c r="Y1083" s="124"/>
      <c r="Z1083" s="124"/>
      <c r="AA1083" s="124"/>
      <c r="AB1083" s="124"/>
      <c r="AC1083" s="124"/>
      <c r="AD1083" s="124"/>
      <c r="AE1083" s="124"/>
      <c r="AF1083" s="124"/>
      <c r="AG1083" s="124"/>
      <c r="AH1083" s="124"/>
      <c r="AI1083" s="124"/>
      <c r="AJ1083" s="124"/>
      <c r="AK1083" s="124"/>
      <c r="AL1083" s="124"/>
      <c r="AM1083" s="124"/>
      <c r="AN1083" s="124"/>
      <c r="AO1083" s="124"/>
      <c r="AP1083" s="124"/>
      <c r="AQ1083" s="124"/>
      <c r="AR1083" s="124"/>
      <c r="AS1083" s="124"/>
      <c r="AT1083" s="124"/>
      <c r="AU1083" s="124"/>
      <c r="AV1083" s="124"/>
      <c r="AW1083" s="124"/>
      <c r="AX1083" s="124"/>
      <c r="AY1083" s="124"/>
      <c r="AZ1083" s="124"/>
      <c r="BA1083" s="124"/>
      <c r="BB1083" s="124"/>
      <c r="BC1083" s="124"/>
      <c r="BD1083" s="124"/>
      <c r="BE1083" s="124"/>
    </row>
    <row r="1084" spans="1:57" x14ac:dyDescent="0.25">
      <c r="A1084" s="124"/>
      <c r="B1084" s="124"/>
      <c r="C1084" s="124"/>
      <c r="D1084" s="124"/>
      <c r="E1084" s="124"/>
      <c r="F1084" s="124"/>
      <c r="G1084" s="124"/>
      <c r="H1084" s="124"/>
      <c r="I1084" s="124"/>
      <c r="J1084" s="124"/>
      <c r="K1084" s="124"/>
      <c r="L1084" s="124"/>
      <c r="M1084" s="124"/>
      <c r="N1084" s="124"/>
      <c r="O1084" s="124"/>
      <c r="P1084" s="124"/>
      <c r="Q1084" s="124"/>
      <c r="R1084" s="124"/>
      <c r="S1084" s="124"/>
      <c r="T1084" s="124"/>
      <c r="U1084" s="124"/>
      <c r="V1084" s="124"/>
      <c r="W1084" s="124"/>
      <c r="X1084" s="124"/>
      <c r="Y1084" s="124"/>
      <c r="Z1084" s="124"/>
      <c r="AA1084" s="124"/>
      <c r="AB1084" s="124"/>
      <c r="AC1084" s="124"/>
      <c r="AD1084" s="124"/>
      <c r="AE1084" s="124"/>
      <c r="AF1084" s="124"/>
      <c r="AG1084" s="124"/>
      <c r="AH1084" s="124"/>
      <c r="AI1084" s="124"/>
      <c r="AJ1084" s="124"/>
      <c r="AK1084" s="124"/>
      <c r="AL1084" s="124"/>
      <c r="AM1084" s="124"/>
      <c r="AN1084" s="124"/>
      <c r="AO1084" s="124"/>
      <c r="AP1084" s="124"/>
      <c r="AQ1084" s="124"/>
      <c r="AR1084" s="124"/>
      <c r="AS1084" s="124"/>
      <c r="AT1084" s="124"/>
      <c r="AU1084" s="124"/>
      <c r="AV1084" s="124"/>
      <c r="AW1084" s="124"/>
      <c r="AX1084" s="124"/>
      <c r="AY1084" s="124"/>
      <c r="AZ1084" s="124"/>
      <c r="BA1084" s="124"/>
      <c r="BB1084" s="124"/>
      <c r="BC1084" s="124"/>
      <c r="BD1084" s="124"/>
      <c r="BE1084" s="124"/>
    </row>
    <row r="1085" spans="1:57" x14ac:dyDescent="0.25">
      <c r="A1085" s="124"/>
      <c r="B1085" s="124"/>
      <c r="C1085" s="124"/>
      <c r="D1085" s="124"/>
      <c r="E1085" s="124"/>
      <c r="F1085" s="124"/>
      <c r="G1085" s="124"/>
      <c r="H1085" s="124"/>
      <c r="I1085" s="124"/>
      <c r="J1085" s="124"/>
      <c r="K1085" s="124"/>
      <c r="L1085" s="124"/>
      <c r="M1085" s="124"/>
      <c r="N1085" s="124"/>
      <c r="O1085" s="124"/>
      <c r="P1085" s="124"/>
      <c r="Q1085" s="124"/>
      <c r="R1085" s="124"/>
      <c r="S1085" s="124"/>
      <c r="T1085" s="124"/>
      <c r="U1085" s="124"/>
      <c r="V1085" s="124"/>
      <c r="W1085" s="124"/>
      <c r="X1085" s="124"/>
      <c r="Y1085" s="124"/>
      <c r="Z1085" s="124"/>
      <c r="AA1085" s="124"/>
      <c r="AB1085" s="124"/>
      <c r="AC1085" s="124"/>
      <c r="AD1085" s="124"/>
      <c r="AE1085" s="124"/>
      <c r="AF1085" s="124"/>
      <c r="AG1085" s="124"/>
      <c r="AH1085" s="124"/>
      <c r="AI1085" s="124"/>
      <c r="AJ1085" s="124"/>
      <c r="AK1085" s="124"/>
      <c r="AL1085" s="124"/>
      <c r="AM1085" s="124"/>
      <c r="AN1085" s="124"/>
      <c r="AO1085" s="124"/>
      <c r="AP1085" s="124"/>
      <c r="AQ1085" s="124"/>
      <c r="AR1085" s="124"/>
      <c r="AS1085" s="124"/>
      <c r="AT1085" s="124"/>
      <c r="AU1085" s="124"/>
      <c r="AV1085" s="124"/>
      <c r="AW1085" s="124"/>
      <c r="AX1085" s="124"/>
      <c r="AY1085" s="124"/>
      <c r="AZ1085" s="124"/>
      <c r="BA1085" s="124"/>
      <c r="BB1085" s="124"/>
      <c r="BC1085" s="124"/>
      <c r="BD1085" s="124"/>
      <c r="BE1085" s="124"/>
    </row>
    <row r="1086" spans="1:57" x14ac:dyDescent="0.25">
      <c r="A1086" s="124"/>
      <c r="B1086" s="124"/>
      <c r="C1086" s="124"/>
      <c r="D1086" s="124"/>
      <c r="E1086" s="124"/>
      <c r="F1086" s="124"/>
      <c r="G1086" s="124"/>
      <c r="H1086" s="124"/>
      <c r="I1086" s="124"/>
      <c r="J1086" s="124"/>
      <c r="K1086" s="124"/>
      <c r="L1086" s="124"/>
      <c r="M1086" s="124"/>
      <c r="N1086" s="124"/>
      <c r="O1086" s="124"/>
      <c r="P1086" s="124"/>
      <c r="Q1086" s="124"/>
      <c r="R1086" s="124"/>
      <c r="S1086" s="124"/>
      <c r="T1086" s="124"/>
      <c r="U1086" s="124"/>
      <c r="V1086" s="124"/>
      <c r="W1086" s="124"/>
      <c r="X1086" s="124"/>
      <c r="Y1086" s="124"/>
      <c r="Z1086" s="124"/>
      <c r="AA1086" s="124"/>
      <c r="AB1086" s="124"/>
      <c r="AC1086" s="124"/>
      <c r="AD1086" s="124"/>
      <c r="AE1086" s="124"/>
      <c r="AF1086" s="124"/>
      <c r="AG1086" s="124"/>
      <c r="AH1086" s="124"/>
      <c r="AI1086" s="124"/>
      <c r="AJ1086" s="124"/>
      <c r="AK1086" s="124"/>
      <c r="AL1086" s="124"/>
      <c r="AM1086" s="124"/>
      <c r="AN1086" s="124"/>
      <c r="AO1086" s="124"/>
      <c r="AP1086" s="124"/>
      <c r="AQ1086" s="124"/>
      <c r="AR1086" s="124"/>
      <c r="AS1086" s="124"/>
      <c r="AT1086" s="124"/>
      <c r="AU1086" s="124"/>
      <c r="AV1086" s="124"/>
      <c r="AW1086" s="124"/>
      <c r="AX1086" s="124"/>
      <c r="AY1086" s="124"/>
      <c r="AZ1086" s="124"/>
      <c r="BA1086" s="124"/>
      <c r="BB1086" s="124"/>
      <c r="BC1086" s="124"/>
      <c r="BD1086" s="124"/>
      <c r="BE1086" s="124"/>
    </row>
    <row r="1087" spans="1:57" x14ac:dyDescent="0.25">
      <c r="A1087" s="124"/>
      <c r="B1087" s="124"/>
      <c r="C1087" s="124"/>
      <c r="D1087" s="124"/>
      <c r="E1087" s="124"/>
      <c r="F1087" s="124"/>
      <c r="G1087" s="124"/>
      <c r="H1087" s="124"/>
      <c r="I1087" s="124"/>
      <c r="J1087" s="124"/>
      <c r="K1087" s="124"/>
      <c r="L1087" s="124"/>
      <c r="M1087" s="124"/>
      <c r="N1087" s="124"/>
      <c r="O1087" s="124"/>
      <c r="P1087" s="124"/>
      <c r="Q1087" s="124"/>
      <c r="R1087" s="124"/>
      <c r="S1087" s="124"/>
      <c r="T1087" s="124"/>
      <c r="U1087" s="124"/>
      <c r="V1087" s="124"/>
      <c r="W1087" s="124"/>
      <c r="X1087" s="124"/>
      <c r="Y1087" s="124"/>
      <c r="Z1087" s="124"/>
      <c r="AA1087" s="124"/>
      <c r="AB1087" s="124"/>
      <c r="AC1087" s="124"/>
      <c r="AD1087" s="124"/>
      <c r="AE1087" s="124"/>
      <c r="AF1087" s="124"/>
      <c r="AG1087" s="124"/>
      <c r="AH1087" s="124"/>
      <c r="AI1087" s="124"/>
      <c r="AJ1087" s="124"/>
      <c r="AK1087" s="124"/>
      <c r="AL1087" s="124"/>
      <c r="AM1087" s="124"/>
      <c r="AN1087" s="124"/>
      <c r="AO1087" s="124"/>
      <c r="AP1087" s="124"/>
      <c r="AQ1087" s="124"/>
      <c r="AR1087" s="124"/>
      <c r="AS1087" s="124"/>
      <c r="AT1087" s="124"/>
      <c r="AU1087" s="124"/>
      <c r="AV1087" s="124"/>
      <c r="AW1087" s="124"/>
      <c r="AX1087" s="124"/>
      <c r="AY1087" s="124"/>
      <c r="AZ1087" s="124"/>
      <c r="BA1087" s="124"/>
      <c r="BB1087" s="124"/>
      <c r="BC1087" s="124"/>
      <c r="BD1087" s="124"/>
      <c r="BE1087" s="124"/>
    </row>
    <row r="1088" spans="1:57" x14ac:dyDescent="0.25">
      <c r="A1088" s="124"/>
      <c r="B1088" s="124"/>
      <c r="C1088" s="124"/>
      <c r="D1088" s="124"/>
      <c r="E1088" s="124"/>
      <c r="F1088" s="124"/>
      <c r="G1088" s="124"/>
      <c r="H1088" s="124"/>
      <c r="I1088" s="124"/>
      <c r="J1088" s="124"/>
      <c r="K1088" s="124"/>
      <c r="L1088" s="124"/>
      <c r="M1088" s="124"/>
      <c r="N1088" s="124"/>
      <c r="O1088" s="124"/>
      <c r="P1088" s="124"/>
      <c r="Q1088" s="124"/>
      <c r="R1088" s="124"/>
      <c r="S1088" s="124"/>
      <c r="T1088" s="124"/>
      <c r="U1088" s="124"/>
      <c r="V1088" s="124"/>
      <c r="W1088" s="124"/>
      <c r="X1088" s="124"/>
      <c r="Y1088" s="124"/>
      <c r="Z1088" s="124"/>
      <c r="AA1088" s="124"/>
      <c r="AB1088" s="124"/>
      <c r="AC1088" s="124"/>
      <c r="AD1088" s="124"/>
      <c r="AE1088" s="124"/>
      <c r="AF1088" s="124"/>
      <c r="AG1088" s="124"/>
      <c r="AH1088" s="124"/>
      <c r="AI1088" s="124"/>
      <c r="AJ1088" s="124"/>
      <c r="AK1088" s="124"/>
      <c r="AL1088" s="124"/>
      <c r="AM1088" s="124"/>
      <c r="AN1088" s="124"/>
      <c r="AO1088" s="124"/>
      <c r="AP1088" s="124"/>
      <c r="AQ1088" s="124"/>
      <c r="AR1088" s="124"/>
      <c r="AS1088" s="124"/>
      <c r="AT1088" s="124"/>
      <c r="AU1088" s="124"/>
      <c r="AV1088" s="124"/>
      <c r="AW1088" s="124"/>
      <c r="AX1088" s="124"/>
      <c r="AY1088" s="124"/>
      <c r="AZ1088" s="124"/>
      <c r="BA1088" s="124"/>
      <c r="BB1088" s="124"/>
      <c r="BC1088" s="124"/>
      <c r="BD1088" s="124"/>
      <c r="BE1088" s="124"/>
    </row>
    <row r="1089" spans="1:57" x14ac:dyDescent="0.25">
      <c r="A1089" s="124"/>
      <c r="B1089" s="124"/>
      <c r="C1089" s="124"/>
      <c r="D1089" s="124"/>
      <c r="E1089" s="124"/>
      <c r="F1089" s="124"/>
      <c r="G1089" s="124"/>
      <c r="H1089" s="124"/>
      <c r="I1089" s="124"/>
      <c r="J1089" s="124"/>
      <c r="K1089" s="124"/>
      <c r="L1089" s="124"/>
      <c r="M1089" s="124"/>
      <c r="N1089" s="124"/>
      <c r="O1089" s="124"/>
      <c r="P1089" s="124"/>
      <c r="Q1089" s="124"/>
      <c r="R1089" s="124"/>
      <c r="S1089" s="124"/>
      <c r="T1089" s="124"/>
      <c r="U1089" s="124"/>
      <c r="V1089" s="124"/>
      <c r="W1089" s="124"/>
      <c r="X1089" s="124"/>
      <c r="Y1089" s="124"/>
      <c r="Z1089" s="124"/>
      <c r="AA1089" s="124"/>
      <c r="AB1089" s="124"/>
      <c r="AC1089" s="124"/>
      <c r="AD1089" s="124"/>
      <c r="AE1089" s="124"/>
      <c r="AF1089" s="124"/>
      <c r="AG1089" s="124"/>
      <c r="AH1089" s="124"/>
      <c r="AI1089" s="124"/>
      <c r="AJ1089" s="124"/>
      <c r="AK1089" s="124"/>
      <c r="AL1089" s="124"/>
      <c r="AM1089" s="124"/>
      <c r="AN1089" s="124"/>
      <c r="AO1089" s="124"/>
      <c r="AP1089" s="124"/>
      <c r="AQ1089" s="124"/>
      <c r="AR1089" s="124"/>
      <c r="AS1089" s="124"/>
      <c r="AT1089" s="124"/>
      <c r="AU1089" s="124"/>
      <c r="AV1089" s="124"/>
      <c r="AW1089" s="124"/>
      <c r="AX1089" s="124"/>
      <c r="AY1089" s="124"/>
      <c r="AZ1089" s="124"/>
      <c r="BA1089" s="124"/>
      <c r="BB1089" s="124"/>
      <c r="BC1089" s="124"/>
      <c r="BD1089" s="124"/>
      <c r="BE1089" s="124"/>
    </row>
    <row r="1090" spans="1:57" x14ac:dyDescent="0.25">
      <c r="A1090" s="124"/>
      <c r="B1090" s="124"/>
      <c r="C1090" s="124"/>
      <c r="D1090" s="124"/>
      <c r="E1090" s="124"/>
      <c r="F1090" s="124"/>
      <c r="G1090" s="124"/>
      <c r="H1090" s="124"/>
      <c r="I1090" s="124"/>
      <c r="J1090" s="124"/>
      <c r="K1090" s="124"/>
      <c r="L1090" s="124"/>
      <c r="M1090" s="124"/>
      <c r="N1090" s="124"/>
      <c r="O1090" s="124"/>
      <c r="P1090" s="124"/>
      <c r="Q1090" s="124"/>
      <c r="R1090" s="124"/>
      <c r="S1090" s="124"/>
      <c r="T1090" s="124"/>
      <c r="U1090" s="124"/>
      <c r="V1090" s="124"/>
      <c r="W1090" s="124"/>
      <c r="X1090" s="124"/>
      <c r="Y1090" s="124"/>
      <c r="Z1090" s="124"/>
      <c r="AA1090" s="124"/>
      <c r="AB1090" s="124"/>
      <c r="AC1090" s="124"/>
      <c r="AD1090" s="124"/>
      <c r="AE1090" s="124"/>
      <c r="AF1090" s="124"/>
      <c r="AG1090" s="124"/>
      <c r="AH1090" s="124"/>
      <c r="AI1090" s="124"/>
      <c r="AJ1090" s="124"/>
      <c r="AK1090" s="124"/>
      <c r="AL1090" s="124"/>
      <c r="AM1090" s="124"/>
      <c r="AN1090" s="124"/>
      <c r="AO1090" s="124"/>
      <c r="AP1090" s="124"/>
      <c r="AQ1090" s="124"/>
      <c r="AR1090" s="124"/>
      <c r="AS1090" s="124"/>
      <c r="AT1090" s="124"/>
      <c r="AU1090" s="124"/>
      <c r="AV1090" s="124"/>
      <c r="AW1090" s="124"/>
      <c r="AX1090" s="124"/>
      <c r="AY1090" s="124"/>
      <c r="AZ1090" s="124"/>
      <c r="BA1090" s="124"/>
      <c r="BB1090" s="124"/>
      <c r="BC1090" s="124"/>
      <c r="BD1090" s="124"/>
      <c r="BE1090" s="124"/>
    </row>
    <row r="1091" spans="1:57" x14ac:dyDescent="0.25">
      <c r="A1091" s="124"/>
      <c r="B1091" s="124"/>
      <c r="C1091" s="124"/>
      <c r="D1091" s="124"/>
      <c r="E1091" s="124"/>
      <c r="F1091" s="124"/>
      <c r="G1091" s="124"/>
      <c r="H1091" s="124"/>
      <c r="I1091" s="124"/>
      <c r="J1091" s="124"/>
      <c r="K1091" s="124"/>
      <c r="L1091" s="124"/>
      <c r="M1091" s="124"/>
      <c r="N1091" s="124"/>
      <c r="O1091" s="124"/>
      <c r="P1091" s="124"/>
      <c r="Q1091" s="124"/>
      <c r="R1091" s="124"/>
      <c r="S1091" s="124"/>
      <c r="T1091" s="124"/>
      <c r="U1091" s="124"/>
      <c r="V1091" s="124"/>
      <c r="W1091" s="124"/>
      <c r="X1091" s="124"/>
      <c r="Y1091" s="124"/>
      <c r="Z1091" s="124"/>
      <c r="AA1091" s="124"/>
      <c r="AB1091" s="124"/>
      <c r="AC1091" s="124"/>
      <c r="AD1091" s="124"/>
      <c r="AE1091" s="124"/>
      <c r="AF1091" s="124"/>
      <c r="AG1091" s="124"/>
      <c r="AH1091" s="124"/>
      <c r="AI1091" s="124"/>
      <c r="AJ1091" s="124"/>
      <c r="AK1091" s="124"/>
      <c r="AL1091" s="124"/>
      <c r="AM1091" s="124"/>
      <c r="AN1091" s="124"/>
      <c r="AO1091" s="124"/>
      <c r="AP1091" s="124"/>
      <c r="AQ1091" s="124"/>
      <c r="AR1091" s="124"/>
      <c r="AS1091" s="124"/>
      <c r="AT1091" s="124"/>
      <c r="AU1091" s="124"/>
      <c r="AV1091" s="124"/>
      <c r="AW1091" s="124"/>
      <c r="AX1091" s="124"/>
      <c r="AY1091" s="124"/>
      <c r="AZ1091" s="124"/>
      <c r="BA1091" s="124"/>
      <c r="BB1091" s="124"/>
      <c r="BC1091" s="124"/>
      <c r="BD1091" s="124"/>
      <c r="BE1091" s="124"/>
    </row>
    <row r="1092" spans="1:57" x14ac:dyDescent="0.25">
      <c r="A1092" s="124"/>
      <c r="B1092" s="124"/>
      <c r="C1092" s="124"/>
      <c r="D1092" s="124"/>
      <c r="E1092" s="124"/>
      <c r="F1092" s="124"/>
      <c r="G1092" s="124"/>
      <c r="H1092" s="124"/>
      <c r="I1092" s="124"/>
      <c r="J1092" s="124"/>
      <c r="K1092" s="124"/>
      <c r="L1092" s="124"/>
      <c r="M1092" s="124"/>
      <c r="N1092" s="124"/>
      <c r="O1092" s="124"/>
      <c r="P1092" s="124"/>
      <c r="Q1092" s="124"/>
      <c r="R1092" s="124"/>
      <c r="S1092" s="124"/>
      <c r="T1092" s="124"/>
      <c r="U1092" s="124"/>
      <c r="V1092" s="124"/>
      <c r="W1092" s="124"/>
      <c r="X1092" s="124"/>
      <c r="Y1092" s="124"/>
      <c r="Z1092" s="124"/>
      <c r="AA1092" s="124"/>
      <c r="AB1092" s="124"/>
      <c r="AC1092" s="124"/>
      <c r="AD1092" s="124"/>
      <c r="AE1092" s="124"/>
      <c r="AF1092" s="124"/>
      <c r="AG1092" s="124"/>
      <c r="AH1092" s="124"/>
      <c r="AI1092" s="124"/>
      <c r="AJ1092" s="124"/>
      <c r="AK1092" s="124"/>
      <c r="AL1092" s="124"/>
      <c r="AM1092" s="124"/>
      <c r="AN1092" s="124"/>
      <c r="AO1092" s="124"/>
      <c r="AP1092" s="124"/>
      <c r="AQ1092" s="124"/>
      <c r="AR1092" s="124"/>
      <c r="AS1092" s="124"/>
      <c r="AT1092" s="124"/>
      <c r="AU1092" s="124"/>
      <c r="AV1092" s="124"/>
      <c r="AW1092" s="124"/>
      <c r="AX1092" s="124"/>
      <c r="AY1092" s="124"/>
      <c r="AZ1092" s="124"/>
      <c r="BA1092" s="124"/>
      <c r="BB1092" s="124"/>
      <c r="BC1092" s="124"/>
      <c r="BD1092" s="124"/>
      <c r="BE1092" s="124"/>
    </row>
    <row r="1093" spans="1:57" x14ac:dyDescent="0.25">
      <c r="A1093" s="124"/>
      <c r="B1093" s="124"/>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c r="AJ1093" s="124"/>
      <c r="AK1093" s="124"/>
      <c r="AL1093" s="124"/>
      <c r="AM1093" s="124"/>
      <c r="AN1093" s="124"/>
      <c r="AO1093" s="124"/>
      <c r="AP1093" s="124"/>
      <c r="AQ1093" s="124"/>
      <c r="AR1093" s="124"/>
      <c r="AS1093" s="124"/>
      <c r="AT1093" s="124"/>
      <c r="AU1093" s="124"/>
      <c r="AV1093" s="124"/>
      <c r="AW1093" s="124"/>
      <c r="AX1093" s="124"/>
      <c r="AY1093" s="124"/>
      <c r="AZ1093" s="124"/>
      <c r="BA1093" s="124"/>
      <c r="BB1093" s="124"/>
      <c r="BC1093" s="124"/>
      <c r="BD1093" s="124"/>
      <c r="BE1093" s="124"/>
    </row>
    <row r="1094" spans="1:57" x14ac:dyDescent="0.25">
      <c r="A1094" s="124"/>
      <c r="B1094" s="124"/>
      <c r="C1094" s="124"/>
      <c r="D1094" s="124"/>
      <c r="E1094" s="124"/>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124"/>
      <c r="AI1094" s="124"/>
      <c r="AJ1094" s="124"/>
      <c r="AK1094" s="124"/>
      <c r="AL1094" s="124"/>
      <c r="AM1094" s="124"/>
      <c r="AN1094" s="124"/>
      <c r="AO1094" s="124"/>
      <c r="AP1094" s="124"/>
      <c r="AQ1094" s="124"/>
      <c r="AR1094" s="124"/>
      <c r="AS1094" s="124"/>
      <c r="AT1094" s="124"/>
      <c r="AU1094" s="124"/>
      <c r="AV1094" s="124"/>
      <c r="AW1094" s="124"/>
      <c r="AX1094" s="124"/>
      <c r="AY1094" s="124"/>
      <c r="AZ1094" s="124"/>
      <c r="BA1094" s="124"/>
      <c r="BB1094" s="124"/>
      <c r="BC1094" s="124"/>
      <c r="BD1094" s="124"/>
      <c r="BE1094" s="124"/>
    </row>
    <row r="1095" spans="1:57" x14ac:dyDescent="0.25">
      <c r="A1095" s="124"/>
      <c r="B1095" s="124"/>
      <c r="C1095" s="124"/>
      <c r="D1095" s="124"/>
      <c r="E1095" s="124"/>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124"/>
      <c r="AI1095" s="124"/>
      <c r="AJ1095" s="124"/>
      <c r="AK1095" s="124"/>
      <c r="AL1095" s="124"/>
      <c r="AM1095" s="124"/>
      <c r="AN1095" s="124"/>
      <c r="AO1095" s="124"/>
      <c r="AP1095" s="124"/>
      <c r="AQ1095" s="124"/>
      <c r="AR1095" s="124"/>
      <c r="AS1095" s="124"/>
      <c r="AT1095" s="124"/>
      <c r="AU1095" s="124"/>
      <c r="AV1095" s="124"/>
      <c r="AW1095" s="124"/>
      <c r="AX1095" s="124"/>
      <c r="AY1095" s="124"/>
      <c r="AZ1095" s="124"/>
      <c r="BA1095" s="124"/>
      <c r="BB1095" s="124"/>
      <c r="BC1095" s="124"/>
      <c r="BD1095" s="124"/>
      <c r="BE1095" s="124"/>
    </row>
    <row r="1096" spans="1:57" x14ac:dyDescent="0.25">
      <c r="A1096" s="124"/>
      <c r="B1096" s="124"/>
      <c r="C1096" s="124"/>
      <c r="D1096" s="124"/>
      <c r="E1096" s="124"/>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124"/>
      <c r="AI1096" s="124"/>
      <c r="AJ1096" s="124"/>
      <c r="AK1096" s="124"/>
      <c r="AL1096" s="124"/>
      <c r="AM1096" s="124"/>
      <c r="AN1096" s="124"/>
      <c r="AO1096" s="124"/>
      <c r="AP1096" s="124"/>
      <c r="AQ1096" s="124"/>
      <c r="AR1096" s="124"/>
      <c r="AS1096" s="124"/>
      <c r="AT1096" s="124"/>
      <c r="AU1096" s="124"/>
      <c r="AV1096" s="124"/>
      <c r="AW1096" s="124"/>
      <c r="AX1096" s="124"/>
      <c r="AY1096" s="124"/>
      <c r="AZ1096" s="124"/>
      <c r="BA1096" s="124"/>
      <c r="BB1096" s="124"/>
      <c r="BC1096" s="124"/>
      <c r="BD1096" s="124"/>
      <c r="BE1096" s="124"/>
    </row>
    <row r="1097" spans="1:57" x14ac:dyDescent="0.25">
      <c r="A1097" s="124"/>
      <c r="B1097" s="124"/>
      <c r="C1097" s="124"/>
      <c r="D1097" s="124"/>
      <c r="E1097" s="124"/>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124"/>
      <c r="AI1097" s="124"/>
      <c r="AJ1097" s="124"/>
      <c r="AK1097" s="124"/>
      <c r="AL1097" s="124"/>
      <c r="AM1097" s="124"/>
      <c r="AN1097" s="124"/>
      <c r="AO1097" s="124"/>
      <c r="AP1097" s="124"/>
      <c r="AQ1097" s="124"/>
      <c r="AR1097" s="124"/>
      <c r="AS1097" s="124"/>
      <c r="AT1097" s="124"/>
      <c r="AU1097" s="124"/>
      <c r="AV1097" s="124"/>
      <c r="AW1097" s="124"/>
      <c r="AX1097" s="124"/>
      <c r="AY1097" s="124"/>
      <c r="AZ1097" s="124"/>
      <c r="BA1097" s="124"/>
      <c r="BB1097" s="124"/>
      <c r="BC1097" s="124"/>
      <c r="BD1097" s="124"/>
      <c r="BE1097" s="124"/>
    </row>
    <row r="1098" spans="1:57" x14ac:dyDescent="0.25">
      <c r="A1098" s="124"/>
      <c r="B1098" s="124"/>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4"/>
      <c r="AL1098" s="124"/>
      <c r="AM1098" s="124"/>
      <c r="AN1098" s="124"/>
      <c r="AO1098" s="124"/>
      <c r="AP1098" s="124"/>
      <c r="AQ1098" s="124"/>
      <c r="AR1098" s="124"/>
      <c r="AS1098" s="124"/>
      <c r="AT1098" s="124"/>
      <c r="AU1098" s="124"/>
      <c r="AV1098" s="124"/>
      <c r="AW1098" s="124"/>
      <c r="AX1098" s="124"/>
      <c r="AY1098" s="124"/>
      <c r="AZ1098" s="124"/>
      <c r="BA1098" s="124"/>
      <c r="BB1098" s="124"/>
      <c r="BC1098" s="124"/>
      <c r="BD1098" s="124"/>
      <c r="BE1098" s="124"/>
    </row>
    <row r="1099" spans="1:57" x14ac:dyDescent="0.25">
      <c r="A1099" s="124"/>
      <c r="B1099" s="124"/>
      <c r="C1099" s="124"/>
      <c r="D1099" s="124"/>
      <c r="E1099" s="124"/>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124"/>
      <c r="AI1099" s="124"/>
      <c r="AJ1099" s="124"/>
      <c r="AK1099" s="124"/>
      <c r="AL1099" s="124"/>
      <c r="AM1099" s="124"/>
      <c r="AN1099" s="124"/>
      <c r="AO1099" s="124"/>
      <c r="AP1099" s="124"/>
      <c r="AQ1099" s="124"/>
      <c r="AR1099" s="124"/>
      <c r="AS1099" s="124"/>
      <c r="AT1099" s="124"/>
      <c r="AU1099" s="124"/>
      <c r="AV1099" s="124"/>
      <c r="AW1099" s="124"/>
      <c r="AX1099" s="124"/>
      <c r="AY1099" s="124"/>
      <c r="AZ1099" s="124"/>
      <c r="BA1099" s="124"/>
      <c r="BB1099" s="124"/>
      <c r="BC1099" s="124"/>
      <c r="BD1099" s="124"/>
      <c r="BE1099" s="124"/>
    </row>
    <row r="1100" spans="1:57" x14ac:dyDescent="0.25">
      <c r="A1100" s="124"/>
      <c r="B1100" s="124"/>
      <c r="C1100" s="124"/>
      <c r="D1100" s="124"/>
      <c r="E1100" s="124"/>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124"/>
      <c r="AI1100" s="124"/>
      <c r="AJ1100" s="124"/>
      <c r="AK1100" s="124"/>
      <c r="AL1100" s="124"/>
      <c r="AM1100" s="124"/>
      <c r="AN1100" s="124"/>
      <c r="AO1100" s="124"/>
      <c r="AP1100" s="124"/>
      <c r="AQ1100" s="124"/>
      <c r="AR1100" s="124"/>
      <c r="AS1100" s="124"/>
      <c r="AT1100" s="124"/>
      <c r="AU1100" s="124"/>
      <c r="AV1100" s="124"/>
      <c r="AW1100" s="124"/>
      <c r="AX1100" s="124"/>
      <c r="AY1100" s="124"/>
      <c r="AZ1100" s="124"/>
      <c r="BA1100" s="124"/>
      <c r="BB1100" s="124"/>
      <c r="BC1100" s="124"/>
      <c r="BD1100" s="124"/>
      <c r="BE1100" s="124"/>
    </row>
    <row r="1101" spans="1:57" x14ac:dyDescent="0.25">
      <c r="A1101" s="124"/>
      <c r="B1101" s="124"/>
      <c r="C1101" s="124"/>
      <c r="D1101" s="124"/>
      <c r="E1101" s="124"/>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124"/>
      <c r="AI1101" s="124"/>
      <c r="AJ1101" s="124"/>
      <c r="AK1101" s="124"/>
      <c r="AL1101" s="124"/>
      <c r="AM1101" s="124"/>
      <c r="AN1101" s="124"/>
      <c r="AO1101" s="124"/>
      <c r="AP1101" s="124"/>
      <c r="AQ1101" s="124"/>
      <c r="AR1101" s="124"/>
      <c r="AS1101" s="124"/>
      <c r="AT1101" s="124"/>
      <c r="AU1101" s="124"/>
      <c r="AV1101" s="124"/>
      <c r="AW1101" s="124"/>
      <c r="AX1101" s="124"/>
      <c r="AY1101" s="124"/>
      <c r="AZ1101" s="124"/>
      <c r="BA1101" s="124"/>
      <c r="BB1101" s="124"/>
      <c r="BC1101" s="124"/>
      <c r="BD1101" s="124"/>
      <c r="BE1101" s="124"/>
    </row>
    <row r="1102" spans="1:57" x14ac:dyDescent="0.25">
      <c r="A1102" s="124"/>
      <c r="B1102" s="124"/>
      <c r="C1102" s="124"/>
      <c r="D1102" s="124"/>
      <c r="E1102" s="124"/>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124"/>
      <c r="AI1102" s="124"/>
      <c r="AJ1102" s="124"/>
      <c r="AK1102" s="124"/>
      <c r="AL1102" s="124"/>
      <c r="AM1102" s="124"/>
      <c r="AN1102" s="124"/>
      <c r="AO1102" s="124"/>
      <c r="AP1102" s="124"/>
      <c r="AQ1102" s="124"/>
      <c r="AR1102" s="124"/>
      <c r="AS1102" s="124"/>
      <c r="AT1102" s="124"/>
      <c r="AU1102" s="124"/>
      <c r="AV1102" s="124"/>
      <c r="AW1102" s="124"/>
      <c r="AX1102" s="124"/>
      <c r="AY1102" s="124"/>
      <c r="AZ1102" s="124"/>
      <c r="BA1102" s="124"/>
      <c r="BB1102" s="124"/>
      <c r="BC1102" s="124"/>
      <c r="BD1102" s="124"/>
      <c r="BE1102" s="124"/>
    </row>
    <row r="1103" spans="1:57" x14ac:dyDescent="0.25">
      <c r="A1103" s="124"/>
      <c r="B1103" s="124"/>
      <c r="C1103" s="124"/>
      <c r="D1103" s="124"/>
      <c r="E1103" s="124"/>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124"/>
      <c r="AI1103" s="124"/>
      <c r="AJ1103" s="124"/>
      <c r="AK1103" s="124"/>
      <c r="AL1103" s="124"/>
      <c r="AM1103" s="124"/>
      <c r="AN1103" s="124"/>
      <c r="AO1103" s="124"/>
      <c r="AP1103" s="124"/>
      <c r="AQ1103" s="124"/>
      <c r="AR1103" s="124"/>
      <c r="AS1103" s="124"/>
      <c r="AT1103" s="124"/>
      <c r="AU1103" s="124"/>
      <c r="AV1103" s="124"/>
      <c r="AW1103" s="124"/>
      <c r="AX1103" s="124"/>
      <c r="AY1103" s="124"/>
      <c r="AZ1103" s="124"/>
      <c r="BA1103" s="124"/>
      <c r="BB1103" s="124"/>
      <c r="BC1103" s="124"/>
      <c r="BD1103" s="124"/>
      <c r="BE1103" s="124"/>
    </row>
    <row r="1104" spans="1:57" x14ac:dyDescent="0.25">
      <c r="A1104" s="124"/>
      <c r="B1104" s="124"/>
      <c r="C1104" s="124"/>
      <c r="D1104" s="124"/>
      <c r="E1104" s="124"/>
      <c r="F1104" s="124"/>
      <c r="G1104" s="124"/>
      <c r="H1104" s="124"/>
      <c r="I1104" s="124"/>
      <c r="J1104" s="124"/>
      <c r="K1104" s="124"/>
      <c r="L1104" s="124"/>
      <c r="M1104" s="124"/>
      <c r="N1104" s="124"/>
      <c r="O1104" s="124"/>
      <c r="P1104" s="124"/>
      <c r="Q1104" s="124"/>
      <c r="R1104" s="124"/>
      <c r="S1104" s="124"/>
      <c r="T1104" s="124"/>
      <c r="U1104" s="124"/>
      <c r="V1104" s="124"/>
      <c r="W1104" s="124"/>
      <c r="X1104" s="124"/>
      <c r="Y1104" s="124"/>
      <c r="Z1104" s="124"/>
      <c r="AA1104" s="124"/>
      <c r="AB1104" s="124"/>
      <c r="AC1104" s="124"/>
      <c r="AD1104" s="124"/>
      <c r="AE1104" s="124"/>
      <c r="AF1104" s="124"/>
      <c r="AG1104" s="124"/>
      <c r="AH1104" s="124"/>
      <c r="AI1104" s="124"/>
      <c r="AJ1104" s="124"/>
      <c r="AK1104" s="124"/>
      <c r="AL1104" s="124"/>
      <c r="AM1104" s="124"/>
      <c r="AN1104" s="124"/>
      <c r="AO1104" s="124"/>
      <c r="AP1104" s="124"/>
      <c r="AQ1104" s="124"/>
      <c r="AR1104" s="124"/>
      <c r="AS1104" s="124"/>
      <c r="AT1104" s="124"/>
      <c r="AU1104" s="124"/>
      <c r="AV1104" s="124"/>
      <c r="AW1104" s="124"/>
      <c r="AX1104" s="124"/>
      <c r="AY1104" s="124"/>
      <c r="AZ1104" s="124"/>
      <c r="BA1104" s="124"/>
      <c r="BB1104" s="124"/>
      <c r="BC1104" s="124"/>
      <c r="BD1104" s="124"/>
      <c r="BE1104" s="124"/>
    </row>
    <row r="1105" spans="1:57" x14ac:dyDescent="0.25">
      <c r="A1105" s="124"/>
      <c r="B1105" s="124"/>
      <c r="C1105" s="124"/>
      <c r="D1105" s="124"/>
      <c r="E1105" s="124"/>
      <c r="F1105" s="124"/>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c r="AC1105" s="124"/>
      <c r="AD1105" s="124"/>
      <c r="AE1105" s="124"/>
      <c r="AF1105" s="124"/>
      <c r="AG1105" s="124"/>
      <c r="AH1105" s="124"/>
      <c r="AI1105" s="124"/>
      <c r="AJ1105" s="124"/>
      <c r="AK1105" s="124"/>
      <c r="AL1105" s="124"/>
      <c r="AM1105" s="124"/>
      <c r="AN1105" s="124"/>
      <c r="AO1105" s="124"/>
      <c r="AP1105" s="124"/>
      <c r="AQ1105" s="124"/>
      <c r="AR1105" s="124"/>
      <c r="AS1105" s="124"/>
      <c r="AT1105" s="124"/>
      <c r="AU1105" s="124"/>
      <c r="AV1105" s="124"/>
      <c r="AW1105" s="124"/>
      <c r="AX1105" s="124"/>
      <c r="AY1105" s="124"/>
      <c r="AZ1105" s="124"/>
      <c r="BA1105" s="124"/>
      <c r="BB1105" s="124"/>
      <c r="BC1105" s="124"/>
      <c r="BD1105" s="124"/>
      <c r="BE1105" s="124"/>
    </row>
    <row r="1106" spans="1:57" x14ac:dyDescent="0.25">
      <c r="A1106" s="124"/>
      <c r="B1106" s="124"/>
      <c r="C1106" s="124"/>
      <c r="D1106" s="124"/>
      <c r="E1106" s="124"/>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124"/>
      <c r="AI1106" s="124"/>
      <c r="AJ1106" s="124"/>
      <c r="AK1106" s="124"/>
      <c r="AL1106" s="124"/>
      <c r="AM1106" s="124"/>
      <c r="AN1106" s="124"/>
      <c r="AO1106" s="124"/>
      <c r="AP1106" s="124"/>
      <c r="AQ1106" s="124"/>
      <c r="AR1106" s="124"/>
      <c r="AS1106" s="124"/>
      <c r="AT1106" s="124"/>
      <c r="AU1106" s="124"/>
      <c r="AV1106" s="124"/>
      <c r="AW1106" s="124"/>
      <c r="AX1106" s="124"/>
      <c r="AY1106" s="124"/>
      <c r="AZ1106" s="124"/>
      <c r="BA1106" s="124"/>
      <c r="BB1106" s="124"/>
      <c r="BC1106" s="124"/>
      <c r="BD1106" s="124"/>
      <c r="BE1106" s="124"/>
    </row>
    <row r="1107" spans="1:57" x14ac:dyDescent="0.25">
      <c r="A1107" s="124"/>
      <c r="B1107" s="124"/>
      <c r="C1107" s="124"/>
      <c r="D1107" s="124"/>
      <c r="E1107" s="124"/>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124"/>
      <c r="AI1107" s="124"/>
      <c r="AJ1107" s="124"/>
      <c r="AK1107" s="124"/>
      <c r="AL1107" s="124"/>
      <c r="AM1107" s="124"/>
      <c r="AN1107" s="124"/>
      <c r="AO1107" s="124"/>
      <c r="AP1107" s="124"/>
      <c r="AQ1107" s="124"/>
      <c r="AR1107" s="124"/>
      <c r="AS1107" s="124"/>
      <c r="AT1107" s="124"/>
      <c r="AU1107" s="124"/>
      <c r="AV1107" s="124"/>
      <c r="AW1107" s="124"/>
      <c r="AX1107" s="124"/>
      <c r="AY1107" s="124"/>
      <c r="AZ1107" s="124"/>
      <c r="BA1107" s="124"/>
      <c r="BB1107" s="124"/>
      <c r="BC1107" s="124"/>
      <c r="BD1107" s="124"/>
      <c r="BE1107" s="124"/>
    </row>
    <row r="1108" spans="1:57" x14ac:dyDescent="0.25">
      <c r="A1108" s="124"/>
      <c r="B1108" s="124"/>
      <c r="C1108" s="124"/>
      <c r="D1108" s="124"/>
      <c r="E1108" s="124"/>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124"/>
      <c r="AI1108" s="124"/>
      <c r="AJ1108" s="124"/>
      <c r="AK1108" s="124"/>
      <c r="AL1108" s="124"/>
      <c r="AM1108" s="124"/>
      <c r="AN1108" s="124"/>
      <c r="AO1108" s="124"/>
      <c r="AP1108" s="124"/>
      <c r="AQ1108" s="124"/>
      <c r="AR1108" s="124"/>
      <c r="AS1108" s="124"/>
      <c r="AT1108" s="124"/>
      <c r="AU1108" s="124"/>
      <c r="AV1108" s="124"/>
      <c r="AW1108" s="124"/>
      <c r="AX1108" s="124"/>
      <c r="AY1108" s="124"/>
      <c r="AZ1108" s="124"/>
      <c r="BA1108" s="124"/>
      <c r="BB1108" s="124"/>
      <c r="BC1108" s="124"/>
      <c r="BD1108" s="124"/>
      <c r="BE1108" s="124"/>
    </row>
    <row r="1109" spans="1:57" x14ac:dyDescent="0.25">
      <c r="A1109" s="124"/>
      <c r="B1109" s="124"/>
      <c r="C1109" s="124"/>
      <c r="D1109" s="124"/>
      <c r="E1109" s="124"/>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124"/>
      <c r="AI1109" s="124"/>
      <c r="AJ1109" s="124"/>
      <c r="AK1109" s="124"/>
      <c r="AL1109" s="124"/>
      <c r="AM1109" s="124"/>
      <c r="AN1109" s="124"/>
      <c r="AO1109" s="124"/>
      <c r="AP1109" s="124"/>
      <c r="AQ1109" s="124"/>
      <c r="AR1109" s="124"/>
      <c r="AS1109" s="124"/>
      <c r="AT1109" s="124"/>
      <c r="AU1109" s="124"/>
      <c r="AV1109" s="124"/>
      <c r="AW1109" s="124"/>
      <c r="AX1109" s="124"/>
      <c r="AY1109" s="124"/>
      <c r="AZ1109" s="124"/>
      <c r="BA1109" s="124"/>
      <c r="BB1109" s="124"/>
      <c r="BC1109" s="124"/>
      <c r="BD1109" s="124"/>
      <c r="BE1109" s="124"/>
    </row>
    <row r="1110" spans="1:57" x14ac:dyDescent="0.25">
      <c r="A1110" s="124"/>
      <c r="B1110" s="124"/>
      <c r="C1110" s="124"/>
      <c r="D1110" s="124"/>
      <c r="E1110" s="124"/>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4"/>
      <c r="AL1110" s="124"/>
      <c r="AM1110" s="124"/>
      <c r="AN1110" s="124"/>
      <c r="AO1110" s="124"/>
      <c r="AP1110" s="124"/>
      <c r="AQ1110" s="124"/>
      <c r="AR1110" s="124"/>
      <c r="AS1110" s="124"/>
      <c r="AT1110" s="124"/>
      <c r="AU1110" s="124"/>
      <c r="AV1110" s="124"/>
      <c r="AW1110" s="124"/>
      <c r="AX1110" s="124"/>
      <c r="AY1110" s="124"/>
      <c r="AZ1110" s="124"/>
      <c r="BA1110" s="124"/>
      <c r="BB1110" s="124"/>
      <c r="BC1110" s="124"/>
      <c r="BD1110" s="124"/>
      <c r="BE1110" s="124"/>
    </row>
    <row r="1111" spans="1:57" x14ac:dyDescent="0.25">
      <c r="A1111" s="124"/>
      <c r="B1111" s="124"/>
      <c r="C1111" s="124"/>
      <c r="D1111" s="124"/>
      <c r="E1111" s="124"/>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124"/>
      <c r="AI1111" s="124"/>
      <c r="AJ1111" s="124"/>
      <c r="AK1111" s="124"/>
      <c r="AL1111" s="124"/>
      <c r="AM1111" s="124"/>
      <c r="AN1111" s="124"/>
      <c r="AO1111" s="124"/>
      <c r="AP1111" s="124"/>
      <c r="AQ1111" s="124"/>
      <c r="AR1111" s="124"/>
      <c r="AS1111" s="124"/>
      <c r="AT1111" s="124"/>
      <c r="AU1111" s="124"/>
      <c r="AV1111" s="124"/>
      <c r="AW1111" s="124"/>
      <c r="AX1111" s="124"/>
      <c r="AY1111" s="124"/>
      <c r="AZ1111" s="124"/>
      <c r="BA1111" s="124"/>
      <c r="BB1111" s="124"/>
      <c r="BC1111" s="124"/>
      <c r="BD1111" s="124"/>
      <c r="BE1111" s="124"/>
    </row>
    <row r="1112" spans="1:57" x14ac:dyDescent="0.25">
      <c r="A1112" s="124"/>
      <c r="B1112" s="124"/>
      <c r="C1112" s="124"/>
      <c r="D1112" s="124"/>
      <c r="E1112" s="124"/>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124"/>
      <c r="AI1112" s="124"/>
      <c r="AJ1112" s="124"/>
      <c r="AK1112" s="124"/>
      <c r="AL1112" s="124"/>
      <c r="AM1112" s="124"/>
      <c r="AN1112" s="124"/>
      <c r="AO1112" s="124"/>
      <c r="AP1112" s="124"/>
      <c r="AQ1112" s="124"/>
      <c r="AR1112" s="124"/>
      <c r="AS1112" s="124"/>
      <c r="AT1112" s="124"/>
      <c r="AU1112" s="124"/>
      <c r="AV1112" s="124"/>
      <c r="AW1112" s="124"/>
      <c r="AX1112" s="124"/>
      <c r="AY1112" s="124"/>
      <c r="AZ1112" s="124"/>
      <c r="BA1112" s="124"/>
      <c r="BB1112" s="124"/>
      <c r="BC1112" s="124"/>
      <c r="BD1112" s="124"/>
      <c r="BE1112" s="124"/>
    </row>
    <row r="1113" spans="1:57" x14ac:dyDescent="0.25">
      <c r="A1113" s="124"/>
      <c r="B1113" s="124"/>
      <c r="C1113" s="124"/>
      <c r="D1113" s="124"/>
      <c r="E1113" s="124"/>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124"/>
      <c r="AI1113" s="124"/>
      <c r="AJ1113" s="124"/>
      <c r="AK1113" s="124"/>
      <c r="AL1113" s="124"/>
      <c r="AM1113" s="124"/>
      <c r="AN1113" s="124"/>
      <c r="AO1113" s="124"/>
      <c r="AP1113" s="124"/>
      <c r="AQ1113" s="124"/>
      <c r="AR1113" s="124"/>
      <c r="AS1113" s="124"/>
      <c r="AT1113" s="124"/>
      <c r="AU1113" s="124"/>
      <c r="AV1113" s="124"/>
      <c r="AW1113" s="124"/>
      <c r="AX1113" s="124"/>
      <c r="AY1113" s="124"/>
      <c r="AZ1113" s="124"/>
      <c r="BA1113" s="124"/>
      <c r="BB1113" s="124"/>
      <c r="BC1113" s="124"/>
      <c r="BD1113" s="124"/>
      <c r="BE1113" s="124"/>
    </row>
    <row r="1114" spans="1:57" x14ac:dyDescent="0.25">
      <c r="A1114" s="124"/>
      <c r="B1114" s="124"/>
      <c r="C1114" s="124"/>
      <c r="D1114" s="124"/>
      <c r="E1114" s="124"/>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124"/>
      <c r="AI1114" s="124"/>
      <c r="AJ1114" s="124"/>
      <c r="AK1114" s="124"/>
      <c r="AL1114" s="124"/>
      <c r="AM1114" s="124"/>
      <c r="AN1114" s="124"/>
      <c r="AO1114" s="124"/>
      <c r="AP1114" s="124"/>
      <c r="AQ1114" s="124"/>
      <c r="AR1114" s="124"/>
      <c r="AS1114" s="124"/>
      <c r="AT1114" s="124"/>
      <c r="AU1114" s="124"/>
      <c r="AV1114" s="124"/>
      <c r="AW1114" s="124"/>
      <c r="AX1114" s="124"/>
      <c r="AY1114" s="124"/>
      <c r="AZ1114" s="124"/>
      <c r="BA1114" s="124"/>
      <c r="BB1114" s="124"/>
      <c r="BC1114" s="124"/>
      <c r="BD1114" s="124"/>
      <c r="BE1114" s="124"/>
    </row>
    <row r="1115" spans="1:57" x14ac:dyDescent="0.25">
      <c r="A1115" s="124"/>
      <c r="B1115" s="124"/>
      <c r="C1115" s="124"/>
      <c r="D1115" s="124"/>
      <c r="E1115" s="124"/>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124"/>
      <c r="AI1115" s="124"/>
      <c r="AJ1115" s="124"/>
      <c r="AK1115" s="124"/>
      <c r="AL1115" s="124"/>
      <c r="AM1115" s="124"/>
      <c r="AN1115" s="124"/>
      <c r="AO1115" s="124"/>
      <c r="AP1115" s="124"/>
      <c r="AQ1115" s="124"/>
      <c r="AR1115" s="124"/>
      <c r="AS1115" s="124"/>
      <c r="AT1115" s="124"/>
      <c r="AU1115" s="124"/>
      <c r="AV1115" s="124"/>
      <c r="AW1115" s="124"/>
      <c r="AX1115" s="124"/>
      <c r="AY1115" s="124"/>
      <c r="AZ1115" s="124"/>
      <c r="BA1115" s="124"/>
      <c r="BB1115" s="124"/>
      <c r="BC1115" s="124"/>
      <c r="BD1115" s="124"/>
      <c r="BE1115" s="124"/>
    </row>
    <row r="1116" spans="1:57" x14ac:dyDescent="0.25">
      <c r="A1116" s="124"/>
      <c r="B1116" s="124"/>
      <c r="C1116" s="124"/>
      <c r="D1116" s="124"/>
      <c r="E1116" s="124"/>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124"/>
      <c r="AI1116" s="124"/>
      <c r="AJ1116" s="124"/>
      <c r="AK1116" s="124"/>
      <c r="AL1116" s="124"/>
      <c r="AM1116" s="124"/>
      <c r="AN1116" s="124"/>
      <c r="AO1116" s="124"/>
      <c r="AP1116" s="124"/>
      <c r="AQ1116" s="124"/>
      <c r="AR1116" s="124"/>
      <c r="AS1116" s="124"/>
      <c r="AT1116" s="124"/>
      <c r="AU1116" s="124"/>
      <c r="AV1116" s="124"/>
      <c r="AW1116" s="124"/>
      <c r="AX1116" s="124"/>
      <c r="AY1116" s="124"/>
      <c r="AZ1116" s="124"/>
      <c r="BA1116" s="124"/>
      <c r="BB1116" s="124"/>
      <c r="BC1116" s="124"/>
      <c r="BD1116" s="124"/>
      <c r="BE1116" s="124"/>
    </row>
    <row r="1117" spans="1:57" x14ac:dyDescent="0.25">
      <c r="A1117" s="124"/>
      <c r="B1117" s="124"/>
      <c r="C1117" s="124"/>
      <c r="D1117" s="124"/>
      <c r="E1117" s="124"/>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124"/>
      <c r="AI1117" s="124"/>
      <c r="AJ1117" s="124"/>
      <c r="AK1117" s="124"/>
      <c r="AL1117" s="124"/>
      <c r="AM1117" s="124"/>
      <c r="AN1117" s="124"/>
      <c r="AO1117" s="124"/>
      <c r="AP1117" s="124"/>
      <c r="AQ1117" s="124"/>
      <c r="AR1117" s="124"/>
      <c r="AS1117" s="124"/>
      <c r="AT1117" s="124"/>
      <c r="AU1117" s="124"/>
      <c r="AV1117" s="124"/>
      <c r="AW1117" s="124"/>
      <c r="AX1117" s="124"/>
      <c r="AY1117" s="124"/>
      <c r="AZ1117" s="124"/>
      <c r="BA1117" s="124"/>
      <c r="BB1117" s="124"/>
      <c r="BC1117" s="124"/>
      <c r="BD1117" s="124"/>
      <c r="BE1117" s="124"/>
    </row>
    <row r="1118" spans="1:57" x14ac:dyDescent="0.25">
      <c r="A1118" s="124"/>
      <c r="B1118" s="124"/>
      <c r="C1118" s="124"/>
      <c r="D1118" s="124"/>
      <c r="E1118" s="124"/>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124"/>
      <c r="AI1118" s="124"/>
      <c r="AJ1118" s="124"/>
      <c r="AK1118" s="124"/>
      <c r="AL1118" s="124"/>
      <c r="AM1118" s="124"/>
      <c r="AN1118" s="124"/>
      <c r="AO1118" s="124"/>
      <c r="AP1118" s="124"/>
      <c r="AQ1118" s="124"/>
      <c r="AR1118" s="124"/>
      <c r="AS1118" s="124"/>
      <c r="AT1118" s="124"/>
      <c r="AU1118" s="124"/>
      <c r="AV1118" s="124"/>
      <c r="AW1118" s="124"/>
      <c r="AX1118" s="124"/>
      <c r="AY1118" s="124"/>
      <c r="AZ1118" s="124"/>
      <c r="BA1118" s="124"/>
      <c r="BB1118" s="124"/>
      <c r="BC1118" s="124"/>
      <c r="BD1118" s="124"/>
      <c r="BE1118" s="124"/>
    </row>
    <row r="1119" spans="1:57" x14ac:dyDescent="0.25">
      <c r="A1119" s="124"/>
      <c r="B1119" s="124"/>
      <c r="C1119" s="124"/>
      <c r="D1119" s="124"/>
      <c r="E1119" s="124"/>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124"/>
      <c r="AI1119" s="124"/>
      <c r="AJ1119" s="124"/>
      <c r="AK1119" s="124"/>
      <c r="AL1119" s="124"/>
      <c r="AM1119" s="124"/>
      <c r="AN1119" s="124"/>
      <c r="AO1119" s="124"/>
      <c r="AP1119" s="124"/>
      <c r="AQ1119" s="124"/>
      <c r="AR1119" s="124"/>
      <c r="AS1119" s="124"/>
      <c r="AT1119" s="124"/>
      <c r="AU1119" s="124"/>
      <c r="AV1119" s="124"/>
      <c r="AW1119" s="124"/>
      <c r="AX1119" s="124"/>
      <c r="AY1119" s="124"/>
      <c r="AZ1119" s="124"/>
      <c r="BA1119" s="124"/>
      <c r="BB1119" s="124"/>
      <c r="BC1119" s="124"/>
      <c r="BD1119" s="124"/>
      <c r="BE1119" s="124"/>
    </row>
    <row r="1120" spans="1:57" x14ac:dyDescent="0.25">
      <c r="A1120" s="124"/>
      <c r="B1120" s="124"/>
      <c r="C1120" s="124"/>
      <c r="D1120" s="124"/>
      <c r="E1120" s="124"/>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124"/>
      <c r="AI1120" s="124"/>
      <c r="AJ1120" s="124"/>
      <c r="AK1120" s="124"/>
      <c r="AL1120" s="124"/>
      <c r="AM1120" s="124"/>
      <c r="AN1120" s="124"/>
      <c r="AO1120" s="124"/>
      <c r="AP1120" s="124"/>
      <c r="AQ1120" s="124"/>
      <c r="AR1120" s="124"/>
      <c r="AS1120" s="124"/>
      <c r="AT1120" s="124"/>
      <c r="AU1120" s="124"/>
      <c r="AV1120" s="124"/>
      <c r="AW1120" s="124"/>
      <c r="AX1120" s="124"/>
      <c r="AY1120" s="124"/>
      <c r="AZ1120" s="124"/>
      <c r="BA1120" s="124"/>
      <c r="BB1120" s="124"/>
      <c r="BC1120" s="124"/>
      <c r="BD1120" s="124"/>
      <c r="BE1120" s="124"/>
    </row>
    <row r="1121" spans="1:57" x14ac:dyDescent="0.25">
      <c r="A1121" s="124"/>
      <c r="B1121" s="124"/>
      <c r="C1121" s="124"/>
      <c r="D1121" s="124"/>
      <c r="E1121" s="124"/>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124"/>
      <c r="AI1121" s="124"/>
      <c r="AJ1121" s="124"/>
      <c r="AK1121" s="124"/>
      <c r="AL1121" s="124"/>
      <c r="AM1121" s="124"/>
      <c r="AN1121" s="124"/>
      <c r="AO1121" s="124"/>
      <c r="AP1121" s="124"/>
      <c r="AQ1121" s="124"/>
      <c r="AR1121" s="124"/>
      <c r="AS1121" s="124"/>
      <c r="AT1121" s="124"/>
      <c r="AU1121" s="124"/>
      <c r="AV1121" s="124"/>
      <c r="AW1121" s="124"/>
      <c r="AX1121" s="124"/>
      <c r="AY1121" s="124"/>
      <c r="AZ1121" s="124"/>
      <c r="BA1121" s="124"/>
      <c r="BB1121" s="124"/>
      <c r="BC1121" s="124"/>
      <c r="BD1121" s="124"/>
      <c r="BE1121" s="124"/>
    </row>
    <row r="1122" spans="1:57" x14ac:dyDescent="0.25">
      <c r="A1122" s="124"/>
      <c r="B1122" s="124"/>
      <c r="C1122" s="124"/>
      <c r="D1122" s="124"/>
      <c r="E1122" s="124"/>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124"/>
      <c r="AI1122" s="124"/>
      <c r="AJ1122" s="124"/>
      <c r="AK1122" s="124"/>
      <c r="AL1122" s="124"/>
      <c r="AM1122" s="124"/>
      <c r="AN1122" s="124"/>
      <c r="AO1122" s="124"/>
      <c r="AP1122" s="124"/>
      <c r="AQ1122" s="124"/>
      <c r="AR1122" s="124"/>
      <c r="AS1122" s="124"/>
      <c r="AT1122" s="124"/>
      <c r="AU1122" s="124"/>
      <c r="AV1122" s="124"/>
      <c r="AW1122" s="124"/>
      <c r="AX1122" s="124"/>
      <c r="AY1122" s="124"/>
      <c r="AZ1122" s="124"/>
      <c r="BA1122" s="124"/>
      <c r="BB1122" s="124"/>
      <c r="BC1122" s="124"/>
      <c r="BD1122" s="124"/>
      <c r="BE1122" s="124"/>
    </row>
    <row r="1123" spans="1:57" x14ac:dyDescent="0.25">
      <c r="A1123" s="124"/>
      <c r="B1123" s="124"/>
      <c r="C1123" s="124"/>
      <c r="D1123" s="124"/>
      <c r="E1123" s="124"/>
      <c r="F1123" s="124"/>
      <c r="G1123" s="124"/>
      <c r="H1123" s="124"/>
      <c r="I1123" s="124"/>
      <c r="J1123" s="124"/>
      <c r="K1123" s="124"/>
      <c r="L1123" s="124"/>
      <c r="M1123" s="124"/>
      <c r="N1123" s="124"/>
      <c r="O1123" s="124"/>
      <c r="P1123" s="124"/>
      <c r="Q1123" s="124"/>
      <c r="R1123" s="124"/>
      <c r="S1123" s="124"/>
      <c r="T1123" s="124"/>
      <c r="U1123" s="124"/>
      <c r="V1123" s="124"/>
      <c r="W1123" s="124"/>
      <c r="X1123" s="124"/>
      <c r="Y1123" s="124"/>
      <c r="Z1123" s="124"/>
      <c r="AA1123" s="124"/>
      <c r="AB1123" s="124"/>
      <c r="AC1123" s="124"/>
      <c r="AD1123" s="124"/>
      <c r="AE1123" s="124"/>
      <c r="AF1123" s="124"/>
      <c r="AG1123" s="124"/>
      <c r="AH1123" s="124"/>
      <c r="AI1123" s="124"/>
      <c r="AJ1123" s="124"/>
      <c r="AK1123" s="124"/>
      <c r="AL1123" s="124"/>
      <c r="AM1123" s="124"/>
      <c r="AN1123" s="124"/>
      <c r="AO1123" s="124"/>
      <c r="AP1123" s="124"/>
      <c r="AQ1123" s="124"/>
      <c r="AR1123" s="124"/>
      <c r="AS1123" s="124"/>
      <c r="AT1123" s="124"/>
      <c r="AU1123" s="124"/>
      <c r="AV1123" s="124"/>
      <c r="AW1123" s="124"/>
      <c r="AX1123" s="124"/>
      <c r="AY1123" s="124"/>
      <c r="AZ1123" s="124"/>
      <c r="BA1123" s="124"/>
      <c r="BB1123" s="124"/>
      <c r="BC1123" s="124"/>
      <c r="BD1123" s="124"/>
      <c r="BE1123" s="124"/>
    </row>
    <row r="1124" spans="1:57" x14ac:dyDescent="0.25">
      <c r="A1124" s="124"/>
      <c r="B1124" s="124"/>
      <c r="C1124" s="124"/>
      <c r="D1124" s="124"/>
      <c r="E1124" s="124"/>
      <c r="F1124" s="124"/>
      <c r="G1124" s="124"/>
      <c r="H1124" s="124"/>
      <c r="I1124" s="124"/>
      <c r="J1124" s="124"/>
      <c r="K1124" s="124"/>
      <c r="L1124" s="124"/>
      <c r="M1124" s="124"/>
      <c r="N1124" s="124"/>
      <c r="O1124" s="124"/>
      <c r="P1124" s="124"/>
      <c r="Q1124" s="124"/>
      <c r="R1124" s="124"/>
      <c r="S1124" s="124"/>
      <c r="T1124" s="124"/>
      <c r="U1124" s="124"/>
      <c r="V1124" s="124"/>
      <c r="W1124" s="124"/>
      <c r="X1124" s="124"/>
      <c r="Y1124" s="124"/>
      <c r="Z1124" s="124"/>
      <c r="AA1124" s="124"/>
      <c r="AB1124" s="124"/>
      <c r="AC1124" s="124"/>
      <c r="AD1124" s="124"/>
      <c r="AE1124" s="124"/>
      <c r="AF1124" s="124"/>
      <c r="AG1124" s="124"/>
      <c r="AH1124" s="124"/>
      <c r="AI1124" s="124"/>
      <c r="AJ1124" s="124"/>
      <c r="AK1124" s="124"/>
      <c r="AL1124" s="124"/>
      <c r="AM1124" s="124"/>
      <c r="AN1124" s="124"/>
      <c r="AO1124" s="124"/>
      <c r="AP1124" s="124"/>
      <c r="AQ1124" s="124"/>
      <c r="AR1124" s="124"/>
      <c r="AS1124" s="124"/>
      <c r="AT1124" s="124"/>
      <c r="AU1124" s="124"/>
      <c r="AV1124" s="124"/>
      <c r="AW1124" s="124"/>
      <c r="AX1124" s="124"/>
      <c r="AY1124" s="124"/>
      <c r="AZ1124" s="124"/>
      <c r="BA1124" s="124"/>
      <c r="BB1124" s="124"/>
      <c r="BC1124" s="124"/>
      <c r="BD1124" s="124"/>
      <c r="BE1124" s="124"/>
    </row>
    <row r="1125" spans="1:57" x14ac:dyDescent="0.25">
      <c r="A1125" s="124"/>
      <c r="B1125" s="124"/>
      <c r="C1125" s="124"/>
      <c r="D1125" s="124"/>
      <c r="E1125" s="124"/>
      <c r="F1125" s="124"/>
      <c r="G1125" s="124"/>
      <c r="H1125" s="124"/>
      <c r="I1125" s="124"/>
      <c r="J1125" s="124"/>
      <c r="K1125" s="124"/>
      <c r="L1125" s="124"/>
      <c r="M1125" s="124"/>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124"/>
      <c r="AI1125" s="124"/>
      <c r="AJ1125" s="124"/>
      <c r="AK1125" s="124"/>
      <c r="AL1125" s="124"/>
      <c r="AM1125" s="124"/>
      <c r="AN1125" s="124"/>
      <c r="AO1125" s="124"/>
      <c r="AP1125" s="124"/>
      <c r="AQ1125" s="124"/>
      <c r="AR1125" s="124"/>
      <c r="AS1125" s="124"/>
      <c r="AT1125" s="124"/>
      <c r="AU1125" s="124"/>
      <c r="AV1125" s="124"/>
      <c r="AW1125" s="124"/>
      <c r="AX1125" s="124"/>
      <c r="AY1125" s="124"/>
      <c r="AZ1125" s="124"/>
      <c r="BA1125" s="124"/>
      <c r="BB1125" s="124"/>
      <c r="BC1125" s="124"/>
      <c r="BD1125" s="124"/>
      <c r="BE1125" s="124"/>
    </row>
    <row r="1126" spans="1:57" x14ac:dyDescent="0.25">
      <c r="A1126" s="124"/>
      <c r="B1126" s="124"/>
      <c r="C1126" s="124"/>
      <c r="D1126" s="124"/>
      <c r="E1126" s="124"/>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124"/>
      <c r="AI1126" s="124"/>
      <c r="AJ1126" s="124"/>
      <c r="AK1126" s="124"/>
      <c r="AL1126" s="124"/>
      <c r="AM1126" s="124"/>
      <c r="AN1126" s="124"/>
      <c r="AO1126" s="124"/>
      <c r="AP1126" s="124"/>
      <c r="AQ1126" s="124"/>
      <c r="AR1126" s="124"/>
      <c r="AS1126" s="124"/>
      <c r="AT1126" s="124"/>
      <c r="AU1126" s="124"/>
      <c r="AV1126" s="124"/>
      <c r="AW1126" s="124"/>
      <c r="AX1126" s="124"/>
      <c r="AY1126" s="124"/>
      <c r="AZ1126" s="124"/>
      <c r="BA1126" s="124"/>
      <c r="BB1126" s="124"/>
      <c r="BC1126" s="124"/>
      <c r="BD1126" s="124"/>
      <c r="BE1126" s="124"/>
    </row>
    <row r="1127" spans="1:57" x14ac:dyDescent="0.25">
      <c r="A1127" s="124"/>
      <c r="B1127" s="124"/>
      <c r="C1127" s="124"/>
      <c r="D1127" s="124"/>
      <c r="E1127" s="124"/>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124"/>
      <c r="AI1127" s="124"/>
      <c r="AJ1127" s="124"/>
      <c r="AK1127" s="124"/>
      <c r="AL1127" s="124"/>
      <c r="AM1127" s="124"/>
      <c r="AN1127" s="124"/>
      <c r="AO1127" s="124"/>
      <c r="AP1127" s="124"/>
      <c r="AQ1127" s="124"/>
      <c r="AR1127" s="124"/>
      <c r="AS1127" s="124"/>
      <c r="AT1127" s="124"/>
      <c r="AU1127" s="124"/>
      <c r="AV1127" s="124"/>
      <c r="AW1127" s="124"/>
      <c r="AX1127" s="124"/>
      <c r="AY1127" s="124"/>
      <c r="AZ1127" s="124"/>
      <c r="BA1127" s="124"/>
      <c r="BB1127" s="124"/>
      <c r="BC1127" s="124"/>
      <c r="BD1127" s="124"/>
      <c r="BE1127" s="124"/>
    </row>
    <row r="1128" spans="1:57" x14ac:dyDescent="0.25">
      <c r="A1128" s="124"/>
      <c r="B1128" s="124"/>
      <c r="C1128" s="124"/>
      <c r="D1128" s="124"/>
      <c r="E1128" s="124"/>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124"/>
      <c r="AI1128" s="124"/>
      <c r="AJ1128" s="124"/>
      <c r="AK1128" s="124"/>
      <c r="AL1128" s="124"/>
      <c r="AM1128" s="124"/>
      <c r="AN1128" s="124"/>
      <c r="AO1128" s="124"/>
      <c r="AP1128" s="124"/>
      <c r="AQ1128" s="124"/>
      <c r="AR1128" s="124"/>
      <c r="AS1128" s="124"/>
      <c r="AT1128" s="124"/>
      <c r="AU1128" s="124"/>
      <c r="AV1128" s="124"/>
      <c r="AW1128" s="124"/>
      <c r="AX1128" s="124"/>
      <c r="AY1128" s="124"/>
      <c r="AZ1128" s="124"/>
      <c r="BA1128" s="124"/>
      <c r="BB1128" s="124"/>
      <c r="BC1128" s="124"/>
      <c r="BD1128" s="124"/>
      <c r="BE1128" s="124"/>
    </row>
    <row r="1129" spans="1:57" x14ac:dyDescent="0.25">
      <c r="A1129" s="124"/>
      <c r="B1129" s="124"/>
      <c r="C1129" s="124"/>
      <c r="D1129" s="124"/>
      <c r="E1129" s="124"/>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4"/>
      <c r="AL1129" s="124"/>
      <c r="AM1129" s="124"/>
      <c r="AN1129" s="124"/>
      <c r="AO1129" s="124"/>
      <c r="AP1129" s="124"/>
      <c r="AQ1129" s="124"/>
      <c r="AR1129" s="124"/>
      <c r="AS1129" s="124"/>
      <c r="AT1129" s="124"/>
      <c r="AU1129" s="124"/>
      <c r="AV1129" s="124"/>
      <c r="AW1129" s="124"/>
      <c r="AX1129" s="124"/>
      <c r="AY1129" s="124"/>
      <c r="AZ1129" s="124"/>
      <c r="BA1129" s="124"/>
      <c r="BB1129" s="124"/>
      <c r="BC1129" s="124"/>
      <c r="BD1129" s="124"/>
      <c r="BE1129" s="124"/>
    </row>
    <row r="1130" spans="1:57" x14ac:dyDescent="0.25">
      <c r="A1130" s="124"/>
      <c r="B1130" s="124"/>
      <c r="C1130" s="124"/>
      <c r="D1130" s="124"/>
      <c r="E1130" s="124"/>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124"/>
      <c r="AI1130" s="124"/>
      <c r="AJ1130" s="124"/>
      <c r="AK1130" s="124"/>
      <c r="AL1130" s="124"/>
      <c r="AM1130" s="124"/>
      <c r="AN1130" s="124"/>
      <c r="AO1130" s="124"/>
      <c r="AP1130" s="124"/>
      <c r="AQ1130" s="124"/>
      <c r="AR1130" s="124"/>
      <c r="AS1130" s="124"/>
      <c r="AT1130" s="124"/>
      <c r="AU1130" s="124"/>
      <c r="AV1130" s="124"/>
      <c r="AW1130" s="124"/>
      <c r="AX1130" s="124"/>
      <c r="AY1130" s="124"/>
      <c r="AZ1130" s="124"/>
      <c r="BA1130" s="124"/>
      <c r="BB1130" s="124"/>
      <c r="BC1130" s="124"/>
      <c r="BD1130" s="124"/>
      <c r="BE1130" s="124"/>
    </row>
    <row r="1131" spans="1:57" x14ac:dyDescent="0.25">
      <c r="A1131" s="124"/>
      <c r="B1131" s="124"/>
      <c r="C1131" s="124"/>
      <c r="D1131" s="124"/>
      <c r="E1131" s="124"/>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124"/>
      <c r="AI1131" s="124"/>
      <c r="AJ1131" s="124"/>
      <c r="AK1131" s="124"/>
      <c r="AL1131" s="124"/>
      <c r="AM1131" s="124"/>
      <c r="AN1131" s="124"/>
      <c r="AO1131" s="124"/>
      <c r="AP1131" s="124"/>
      <c r="AQ1131" s="124"/>
      <c r="AR1131" s="124"/>
      <c r="AS1131" s="124"/>
      <c r="AT1131" s="124"/>
      <c r="AU1131" s="124"/>
      <c r="AV1131" s="124"/>
      <c r="AW1131" s="124"/>
      <c r="AX1131" s="124"/>
      <c r="AY1131" s="124"/>
      <c r="AZ1131" s="124"/>
      <c r="BA1131" s="124"/>
      <c r="BB1131" s="124"/>
      <c r="BC1131" s="124"/>
      <c r="BD1131" s="124"/>
      <c r="BE1131" s="124"/>
    </row>
    <row r="1132" spans="1:57" x14ac:dyDescent="0.25">
      <c r="A1132" s="124"/>
      <c r="B1132" s="124"/>
      <c r="C1132" s="124"/>
      <c r="D1132" s="124"/>
      <c r="E1132" s="124"/>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124"/>
      <c r="AI1132" s="124"/>
      <c r="AJ1132" s="124"/>
      <c r="AK1132" s="124"/>
      <c r="AL1132" s="124"/>
      <c r="AM1132" s="124"/>
      <c r="AN1132" s="124"/>
      <c r="AO1132" s="124"/>
      <c r="AP1132" s="124"/>
      <c r="AQ1132" s="124"/>
      <c r="AR1132" s="124"/>
      <c r="AS1132" s="124"/>
      <c r="AT1132" s="124"/>
      <c r="AU1132" s="124"/>
      <c r="AV1132" s="124"/>
      <c r="AW1132" s="124"/>
      <c r="AX1132" s="124"/>
      <c r="AY1132" s="124"/>
      <c r="AZ1132" s="124"/>
      <c r="BA1132" s="124"/>
      <c r="BB1132" s="124"/>
      <c r="BC1132" s="124"/>
      <c r="BD1132" s="124"/>
      <c r="BE1132" s="124"/>
    </row>
    <row r="1133" spans="1:57" x14ac:dyDescent="0.25">
      <c r="A1133" s="124"/>
      <c r="B1133" s="124"/>
      <c r="C1133" s="124"/>
      <c r="D1133" s="124"/>
      <c r="E1133" s="124"/>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124"/>
      <c r="AI1133" s="124"/>
      <c r="AJ1133" s="124"/>
      <c r="AK1133" s="124"/>
      <c r="AL1133" s="124"/>
      <c r="AM1133" s="124"/>
      <c r="AN1133" s="124"/>
      <c r="AO1133" s="124"/>
      <c r="AP1133" s="124"/>
      <c r="AQ1133" s="124"/>
      <c r="AR1133" s="124"/>
      <c r="AS1133" s="124"/>
      <c r="AT1133" s="124"/>
      <c r="AU1133" s="124"/>
      <c r="AV1133" s="124"/>
      <c r="AW1133" s="124"/>
      <c r="AX1133" s="124"/>
      <c r="AY1133" s="124"/>
      <c r="AZ1133" s="124"/>
      <c r="BA1133" s="124"/>
      <c r="BB1133" s="124"/>
      <c r="BC1133" s="124"/>
      <c r="BD1133" s="124"/>
      <c r="BE1133" s="124"/>
    </row>
    <row r="1134" spans="1:57" x14ac:dyDescent="0.25">
      <c r="A1134" s="124"/>
      <c r="B1134" s="124"/>
      <c r="C1134" s="124"/>
      <c r="D1134" s="124"/>
      <c r="E1134" s="124"/>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124"/>
      <c r="AI1134" s="124"/>
      <c r="AJ1134" s="124"/>
      <c r="AK1134" s="124"/>
      <c r="AL1134" s="124"/>
      <c r="AM1134" s="124"/>
      <c r="AN1134" s="124"/>
      <c r="AO1134" s="124"/>
      <c r="AP1134" s="124"/>
      <c r="AQ1134" s="124"/>
      <c r="AR1134" s="124"/>
      <c r="AS1134" s="124"/>
      <c r="AT1134" s="124"/>
      <c r="AU1134" s="124"/>
      <c r="AV1134" s="124"/>
      <c r="AW1134" s="124"/>
      <c r="AX1134" s="124"/>
      <c r="AY1134" s="124"/>
      <c r="AZ1134" s="124"/>
      <c r="BA1134" s="124"/>
      <c r="BB1134" s="124"/>
      <c r="BC1134" s="124"/>
      <c r="BD1134" s="124"/>
      <c r="BE1134" s="124"/>
    </row>
    <row r="1135" spans="1:57" x14ac:dyDescent="0.25">
      <c r="A1135" s="124"/>
      <c r="B1135" s="124"/>
      <c r="C1135" s="124"/>
      <c r="D1135" s="124"/>
      <c r="E1135" s="124"/>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124"/>
      <c r="AI1135" s="124"/>
      <c r="AJ1135" s="124"/>
      <c r="AK1135" s="124"/>
      <c r="AL1135" s="124"/>
      <c r="AM1135" s="124"/>
      <c r="AN1135" s="124"/>
      <c r="AO1135" s="124"/>
      <c r="AP1135" s="124"/>
      <c r="AQ1135" s="124"/>
      <c r="AR1135" s="124"/>
      <c r="AS1135" s="124"/>
      <c r="AT1135" s="124"/>
      <c r="AU1135" s="124"/>
      <c r="AV1135" s="124"/>
      <c r="AW1135" s="124"/>
      <c r="AX1135" s="124"/>
      <c r="AY1135" s="124"/>
      <c r="AZ1135" s="124"/>
      <c r="BA1135" s="124"/>
      <c r="BB1135" s="124"/>
      <c r="BC1135" s="124"/>
      <c r="BD1135" s="124"/>
      <c r="BE1135" s="124"/>
    </row>
    <row r="1136" spans="1:57" x14ac:dyDescent="0.25">
      <c r="A1136" s="124"/>
      <c r="B1136" s="124"/>
      <c r="C1136" s="124"/>
      <c r="D1136" s="124"/>
      <c r="E1136" s="124"/>
      <c r="F1136" s="124"/>
      <c r="G1136" s="124"/>
      <c r="H1136" s="124"/>
      <c r="I1136" s="124"/>
      <c r="J1136" s="124"/>
      <c r="K1136" s="124"/>
      <c r="L1136" s="124"/>
      <c r="M1136" s="124"/>
      <c r="N1136" s="124"/>
      <c r="O1136" s="124"/>
      <c r="P1136" s="124"/>
      <c r="Q1136" s="124"/>
      <c r="R1136" s="124"/>
      <c r="S1136" s="124"/>
      <c r="T1136" s="124"/>
      <c r="U1136" s="124"/>
      <c r="V1136" s="124"/>
      <c r="W1136" s="124"/>
      <c r="X1136" s="124"/>
      <c r="Y1136" s="124"/>
      <c r="Z1136" s="124"/>
      <c r="AA1136" s="124"/>
      <c r="AB1136" s="124"/>
      <c r="AC1136" s="124"/>
      <c r="AD1136" s="124"/>
      <c r="AE1136" s="124"/>
      <c r="AF1136" s="124"/>
      <c r="AG1136" s="124"/>
      <c r="AH1136" s="124"/>
      <c r="AI1136" s="124"/>
      <c r="AJ1136" s="124"/>
      <c r="AK1136" s="124"/>
      <c r="AL1136" s="124"/>
      <c r="AM1136" s="124"/>
      <c r="AN1136" s="124"/>
      <c r="AO1136" s="124"/>
      <c r="AP1136" s="124"/>
      <c r="AQ1136" s="124"/>
      <c r="AR1136" s="124"/>
      <c r="AS1136" s="124"/>
      <c r="AT1136" s="124"/>
      <c r="AU1136" s="124"/>
      <c r="AV1136" s="124"/>
      <c r="AW1136" s="124"/>
      <c r="AX1136" s="124"/>
      <c r="AY1136" s="124"/>
      <c r="AZ1136" s="124"/>
      <c r="BA1136" s="124"/>
      <c r="BB1136" s="124"/>
      <c r="BC1136" s="124"/>
      <c r="BD1136" s="124"/>
      <c r="BE1136" s="124"/>
    </row>
    <row r="1137" spans="1:57" x14ac:dyDescent="0.25">
      <c r="A1137" s="124"/>
      <c r="B1137" s="124"/>
      <c r="C1137" s="124"/>
      <c r="D1137" s="124"/>
      <c r="E1137" s="124"/>
      <c r="F1137" s="124"/>
      <c r="G1137" s="124"/>
      <c r="H1137" s="124"/>
      <c r="I1137" s="124"/>
      <c r="J1137" s="124"/>
      <c r="K1137" s="124"/>
      <c r="L1137" s="124"/>
      <c r="M1137" s="124"/>
      <c r="N1137" s="124"/>
      <c r="O1137" s="124"/>
      <c r="P1137" s="124"/>
      <c r="Q1137" s="124"/>
      <c r="R1137" s="124"/>
      <c r="S1137" s="124"/>
      <c r="T1137" s="124"/>
      <c r="U1137" s="124"/>
      <c r="V1137" s="124"/>
      <c r="W1137" s="124"/>
      <c r="X1137" s="124"/>
      <c r="Y1137" s="124"/>
      <c r="Z1137" s="124"/>
      <c r="AA1137" s="124"/>
      <c r="AB1137" s="124"/>
      <c r="AC1137" s="124"/>
      <c r="AD1137" s="124"/>
      <c r="AE1137" s="124"/>
      <c r="AF1137" s="124"/>
      <c r="AG1137" s="124"/>
      <c r="AH1137" s="124"/>
      <c r="AI1137" s="124"/>
      <c r="AJ1137" s="124"/>
      <c r="AK1137" s="124"/>
      <c r="AL1137" s="124"/>
      <c r="AM1137" s="124"/>
      <c r="AN1137" s="124"/>
      <c r="AO1137" s="124"/>
      <c r="AP1137" s="124"/>
      <c r="AQ1137" s="124"/>
      <c r="AR1137" s="124"/>
      <c r="AS1137" s="124"/>
      <c r="AT1137" s="124"/>
      <c r="AU1137" s="124"/>
      <c r="AV1137" s="124"/>
      <c r="AW1137" s="124"/>
      <c r="AX1137" s="124"/>
      <c r="AY1137" s="124"/>
      <c r="AZ1137" s="124"/>
      <c r="BA1137" s="124"/>
      <c r="BB1137" s="124"/>
      <c r="BC1137" s="124"/>
      <c r="BD1137" s="124"/>
      <c r="BE1137" s="124"/>
    </row>
    <row r="1138" spans="1:57" x14ac:dyDescent="0.25">
      <c r="A1138" s="124"/>
      <c r="B1138" s="124"/>
      <c r="C1138" s="124"/>
      <c r="D1138" s="124"/>
      <c r="E1138" s="124"/>
      <c r="F1138" s="124"/>
      <c r="G1138" s="124"/>
      <c r="H1138" s="124"/>
      <c r="I1138" s="124"/>
      <c r="J1138" s="124"/>
      <c r="K1138" s="124"/>
      <c r="L1138" s="124"/>
      <c r="M1138" s="124"/>
      <c r="N1138" s="124"/>
      <c r="O1138" s="124"/>
      <c r="P1138" s="124"/>
      <c r="Q1138" s="124"/>
      <c r="R1138" s="124"/>
      <c r="S1138" s="124"/>
      <c r="T1138" s="124"/>
      <c r="U1138" s="124"/>
      <c r="V1138" s="124"/>
      <c r="W1138" s="124"/>
      <c r="X1138" s="124"/>
      <c r="Y1138" s="124"/>
      <c r="Z1138" s="124"/>
      <c r="AA1138" s="124"/>
      <c r="AB1138" s="124"/>
      <c r="AC1138" s="124"/>
      <c r="AD1138" s="124"/>
      <c r="AE1138" s="124"/>
      <c r="AF1138" s="124"/>
      <c r="AG1138" s="124"/>
      <c r="AH1138" s="124"/>
      <c r="AI1138" s="124"/>
      <c r="AJ1138" s="124"/>
      <c r="AK1138" s="124"/>
      <c r="AL1138" s="124"/>
      <c r="AM1138" s="124"/>
      <c r="AN1138" s="124"/>
      <c r="AO1138" s="124"/>
      <c r="AP1138" s="124"/>
      <c r="AQ1138" s="124"/>
      <c r="AR1138" s="124"/>
      <c r="AS1138" s="124"/>
      <c r="AT1138" s="124"/>
      <c r="AU1138" s="124"/>
      <c r="AV1138" s="124"/>
      <c r="AW1138" s="124"/>
      <c r="AX1138" s="124"/>
      <c r="AY1138" s="124"/>
      <c r="AZ1138" s="124"/>
      <c r="BA1138" s="124"/>
      <c r="BB1138" s="124"/>
      <c r="BC1138" s="124"/>
      <c r="BD1138" s="124"/>
      <c r="BE1138" s="124"/>
    </row>
    <row r="1139" spans="1:57" x14ac:dyDescent="0.25">
      <c r="A1139" s="124"/>
      <c r="B1139" s="124"/>
      <c r="C1139" s="124"/>
      <c r="D1139" s="124"/>
      <c r="E1139" s="124"/>
      <c r="F1139" s="124"/>
      <c r="G1139" s="124"/>
      <c r="H1139" s="124"/>
      <c r="I1139" s="124"/>
      <c r="J1139" s="124"/>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4"/>
      <c r="AL1139" s="124"/>
      <c r="AM1139" s="124"/>
      <c r="AN1139" s="124"/>
      <c r="AO1139" s="124"/>
      <c r="AP1139" s="124"/>
      <c r="AQ1139" s="124"/>
      <c r="AR1139" s="124"/>
      <c r="AS1139" s="124"/>
      <c r="AT1139" s="124"/>
      <c r="AU1139" s="124"/>
      <c r="AV1139" s="124"/>
      <c r="AW1139" s="124"/>
      <c r="AX1139" s="124"/>
      <c r="AY1139" s="124"/>
      <c r="AZ1139" s="124"/>
      <c r="BA1139" s="124"/>
      <c r="BB1139" s="124"/>
      <c r="BC1139" s="124"/>
      <c r="BD1139" s="124"/>
      <c r="BE1139" s="124"/>
    </row>
    <row r="1140" spans="1:57" x14ac:dyDescent="0.25">
      <c r="A1140" s="124"/>
      <c r="B1140" s="124"/>
      <c r="C1140" s="124"/>
      <c r="D1140" s="124"/>
      <c r="E1140" s="124"/>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124"/>
      <c r="AI1140" s="124"/>
      <c r="AJ1140" s="124"/>
      <c r="AK1140" s="124"/>
      <c r="AL1140" s="124"/>
      <c r="AM1140" s="124"/>
      <c r="AN1140" s="124"/>
      <c r="AO1140" s="124"/>
      <c r="AP1140" s="124"/>
      <c r="AQ1140" s="124"/>
      <c r="AR1140" s="124"/>
      <c r="AS1140" s="124"/>
      <c r="AT1140" s="124"/>
      <c r="AU1140" s="124"/>
      <c r="AV1140" s="124"/>
      <c r="AW1140" s="124"/>
      <c r="AX1140" s="124"/>
      <c r="AY1140" s="124"/>
      <c r="AZ1140" s="124"/>
      <c r="BA1140" s="124"/>
      <c r="BB1140" s="124"/>
      <c r="BC1140" s="124"/>
      <c r="BD1140" s="124"/>
      <c r="BE1140" s="124"/>
    </row>
    <row r="1141" spans="1:57" x14ac:dyDescent="0.25">
      <c r="A1141" s="124"/>
      <c r="B1141" s="124"/>
      <c r="C1141" s="124"/>
      <c r="D1141" s="124"/>
      <c r="E1141" s="124"/>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124"/>
      <c r="AI1141" s="124"/>
      <c r="AJ1141" s="124"/>
      <c r="AK1141" s="124"/>
      <c r="AL1141" s="124"/>
      <c r="AM1141" s="124"/>
      <c r="AN1141" s="124"/>
      <c r="AO1141" s="124"/>
      <c r="AP1141" s="124"/>
      <c r="AQ1141" s="124"/>
      <c r="AR1141" s="124"/>
      <c r="AS1141" s="124"/>
      <c r="AT1141" s="124"/>
      <c r="AU1141" s="124"/>
      <c r="AV1141" s="124"/>
      <c r="AW1141" s="124"/>
      <c r="AX1141" s="124"/>
      <c r="AY1141" s="124"/>
      <c r="AZ1141" s="124"/>
      <c r="BA1141" s="124"/>
      <c r="BB1141" s="124"/>
      <c r="BC1141" s="124"/>
      <c r="BD1141" s="124"/>
      <c r="BE1141" s="124"/>
    </row>
    <row r="1142" spans="1:57" x14ac:dyDescent="0.25">
      <c r="A1142" s="124"/>
      <c r="B1142" s="124"/>
      <c r="C1142" s="124"/>
      <c r="D1142" s="124"/>
      <c r="E1142" s="124"/>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124"/>
      <c r="AI1142" s="124"/>
      <c r="AJ1142" s="124"/>
      <c r="AK1142" s="124"/>
      <c r="AL1142" s="124"/>
      <c r="AM1142" s="124"/>
      <c r="AN1142" s="124"/>
      <c r="AO1142" s="124"/>
      <c r="AP1142" s="124"/>
      <c r="AQ1142" s="124"/>
      <c r="AR1142" s="124"/>
      <c r="AS1142" s="124"/>
      <c r="AT1142" s="124"/>
      <c r="AU1142" s="124"/>
      <c r="AV1142" s="124"/>
      <c r="AW1142" s="124"/>
      <c r="AX1142" s="124"/>
      <c r="AY1142" s="124"/>
      <c r="AZ1142" s="124"/>
      <c r="BA1142" s="124"/>
      <c r="BB1142" s="124"/>
      <c r="BC1142" s="124"/>
      <c r="BD1142" s="124"/>
      <c r="BE1142" s="124"/>
    </row>
    <row r="1143" spans="1:57" x14ac:dyDescent="0.25">
      <c r="A1143" s="124"/>
      <c r="B1143" s="124"/>
      <c r="C1143" s="124"/>
      <c r="D1143" s="124"/>
      <c r="E1143" s="124"/>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124"/>
      <c r="AI1143" s="124"/>
      <c r="AJ1143" s="124"/>
      <c r="AK1143" s="124"/>
      <c r="AL1143" s="124"/>
      <c r="AM1143" s="124"/>
      <c r="AN1143" s="124"/>
      <c r="AO1143" s="124"/>
      <c r="AP1143" s="124"/>
      <c r="AQ1143" s="124"/>
      <c r="AR1143" s="124"/>
      <c r="AS1143" s="124"/>
      <c r="AT1143" s="124"/>
      <c r="AU1143" s="124"/>
      <c r="AV1143" s="124"/>
      <c r="AW1143" s="124"/>
      <c r="AX1143" s="124"/>
      <c r="AY1143" s="124"/>
      <c r="AZ1143" s="124"/>
      <c r="BA1143" s="124"/>
      <c r="BB1143" s="124"/>
      <c r="BC1143" s="124"/>
      <c r="BD1143" s="124"/>
      <c r="BE1143" s="124"/>
    </row>
    <row r="1144" spans="1:57" x14ac:dyDescent="0.25">
      <c r="A1144" s="124"/>
      <c r="B1144" s="124"/>
      <c r="C1144" s="124"/>
      <c r="D1144" s="124"/>
      <c r="E1144" s="124"/>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124"/>
      <c r="AI1144" s="124"/>
      <c r="AJ1144" s="124"/>
      <c r="AK1144" s="124"/>
      <c r="AL1144" s="124"/>
      <c r="AM1144" s="124"/>
      <c r="AN1144" s="124"/>
      <c r="AO1144" s="124"/>
      <c r="AP1144" s="124"/>
      <c r="AQ1144" s="124"/>
      <c r="AR1144" s="124"/>
      <c r="AS1144" s="124"/>
      <c r="AT1144" s="124"/>
      <c r="AU1144" s="124"/>
      <c r="AV1144" s="124"/>
      <c r="AW1144" s="124"/>
      <c r="AX1144" s="124"/>
      <c r="AY1144" s="124"/>
      <c r="AZ1144" s="124"/>
      <c r="BA1144" s="124"/>
      <c r="BB1144" s="124"/>
      <c r="BC1144" s="124"/>
      <c r="BD1144" s="124"/>
      <c r="BE1144" s="124"/>
    </row>
    <row r="1145" spans="1:57" x14ac:dyDescent="0.25">
      <c r="A1145" s="124"/>
      <c r="B1145" s="124"/>
      <c r="C1145" s="124"/>
      <c r="D1145" s="124"/>
      <c r="E1145" s="124"/>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124"/>
      <c r="AI1145" s="124"/>
      <c r="AJ1145" s="124"/>
      <c r="AK1145" s="124"/>
      <c r="AL1145" s="124"/>
      <c r="AM1145" s="124"/>
      <c r="AN1145" s="124"/>
      <c r="AO1145" s="124"/>
      <c r="AP1145" s="124"/>
      <c r="AQ1145" s="124"/>
      <c r="AR1145" s="124"/>
      <c r="AS1145" s="124"/>
      <c r="AT1145" s="124"/>
      <c r="AU1145" s="124"/>
      <c r="AV1145" s="124"/>
      <c r="AW1145" s="124"/>
      <c r="AX1145" s="124"/>
      <c r="AY1145" s="124"/>
      <c r="AZ1145" s="124"/>
      <c r="BA1145" s="124"/>
      <c r="BB1145" s="124"/>
      <c r="BC1145" s="124"/>
      <c r="BD1145" s="124"/>
      <c r="BE1145" s="124"/>
    </row>
    <row r="1146" spans="1:57" x14ac:dyDescent="0.25">
      <c r="A1146" s="124"/>
      <c r="B1146" s="124"/>
      <c r="C1146" s="124"/>
      <c r="D1146" s="124"/>
      <c r="E1146" s="124"/>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124"/>
      <c r="AI1146" s="124"/>
      <c r="AJ1146" s="124"/>
      <c r="AK1146" s="124"/>
      <c r="AL1146" s="124"/>
      <c r="AM1146" s="124"/>
      <c r="AN1146" s="124"/>
      <c r="AO1146" s="124"/>
      <c r="AP1146" s="124"/>
      <c r="AQ1146" s="124"/>
      <c r="AR1146" s="124"/>
      <c r="AS1146" s="124"/>
      <c r="AT1146" s="124"/>
      <c r="AU1146" s="124"/>
      <c r="AV1146" s="124"/>
      <c r="AW1146" s="124"/>
      <c r="AX1146" s="124"/>
      <c r="AY1146" s="124"/>
      <c r="AZ1146" s="124"/>
      <c r="BA1146" s="124"/>
      <c r="BB1146" s="124"/>
      <c r="BC1146" s="124"/>
      <c r="BD1146" s="124"/>
      <c r="BE1146" s="124"/>
    </row>
    <row r="1147" spans="1:57" x14ac:dyDescent="0.25">
      <c r="A1147" s="124"/>
      <c r="B1147" s="124"/>
      <c r="C1147" s="124"/>
      <c r="D1147" s="124"/>
      <c r="E1147" s="124"/>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124"/>
      <c r="AI1147" s="124"/>
      <c r="AJ1147" s="124"/>
      <c r="AK1147" s="124"/>
      <c r="AL1147" s="124"/>
      <c r="AM1147" s="124"/>
      <c r="AN1147" s="124"/>
      <c r="AO1147" s="124"/>
      <c r="AP1147" s="124"/>
      <c r="AQ1147" s="124"/>
      <c r="AR1147" s="124"/>
      <c r="AS1147" s="124"/>
      <c r="AT1147" s="124"/>
      <c r="AU1147" s="124"/>
      <c r="AV1147" s="124"/>
      <c r="AW1147" s="124"/>
      <c r="AX1147" s="124"/>
      <c r="AY1147" s="124"/>
      <c r="AZ1147" s="124"/>
      <c r="BA1147" s="124"/>
      <c r="BB1147" s="124"/>
      <c r="BC1147" s="124"/>
      <c r="BD1147" s="124"/>
      <c r="BE1147" s="124"/>
    </row>
    <row r="1148" spans="1:57" x14ac:dyDescent="0.25">
      <c r="A1148" s="124"/>
      <c r="B1148" s="124"/>
      <c r="C1148" s="124"/>
      <c r="D1148" s="124"/>
      <c r="E1148" s="124"/>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124"/>
      <c r="AI1148" s="124"/>
      <c r="AJ1148" s="124"/>
      <c r="AK1148" s="124"/>
      <c r="AL1148" s="124"/>
      <c r="AM1148" s="124"/>
      <c r="AN1148" s="124"/>
      <c r="AO1148" s="124"/>
      <c r="AP1148" s="124"/>
      <c r="AQ1148" s="124"/>
      <c r="AR1148" s="124"/>
      <c r="AS1148" s="124"/>
      <c r="AT1148" s="124"/>
      <c r="AU1148" s="124"/>
      <c r="AV1148" s="124"/>
      <c r="AW1148" s="124"/>
      <c r="AX1148" s="124"/>
      <c r="AY1148" s="124"/>
      <c r="AZ1148" s="124"/>
      <c r="BA1148" s="124"/>
      <c r="BB1148" s="124"/>
      <c r="BC1148" s="124"/>
      <c r="BD1148" s="124"/>
      <c r="BE1148" s="124"/>
    </row>
    <row r="1149" spans="1:57" x14ac:dyDescent="0.25">
      <c r="A1149" s="124"/>
      <c r="B1149" s="124"/>
      <c r="C1149" s="124"/>
      <c r="D1149" s="124"/>
      <c r="E1149" s="124"/>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124"/>
      <c r="AI1149" s="124"/>
      <c r="AJ1149" s="124"/>
      <c r="AK1149" s="124"/>
      <c r="AL1149" s="124"/>
      <c r="AM1149" s="124"/>
      <c r="AN1149" s="124"/>
      <c r="AO1149" s="124"/>
      <c r="AP1149" s="124"/>
      <c r="AQ1149" s="124"/>
      <c r="AR1149" s="124"/>
      <c r="AS1149" s="124"/>
      <c r="AT1149" s="124"/>
      <c r="AU1149" s="124"/>
      <c r="AV1149" s="124"/>
      <c r="AW1149" s="124"/>
      <c r="AX1149" s="124"/>
      <c r="AY1149" s="124"/>
      <c r="AZ1149" s="124"/>
      <c r="BA1149" s="124"/>
      <c r="BB1149" s="124"/>
      <c r="BC1149" s="124"/>
      <c r="BD1149" s="124"/>
      <c r="BE1149" s="124"/>
    </row>
    <row r="1150" spans="1:57" x14ac:dyDescent="0.25">
      <c r="A1150" s="124"/>
      <c r="B1150" s="124"/>
      <c r="C1150" s="124"/>
      <c r="D1150" s="124"/>
      <c r="E1150" s="124"/>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124"/>
      <c r="AI1150" s="124"/>
      <c r="AJ1150" s="124"/>
      <c r="AK1150" s="124"/>
      <c r="AL1150" s="124"/>
      <c r="AM1150" s="124"/>
      <c r="AN1150" s="124"/>
      <c r="AO1150" s="124"/>
      <c r="AP1150" s="124"/>
      <c r="AQ1150" s="124"/>
      <c r="AR1150" s="124"/>
      <c r="AS1150" s="124"/>
      <c r="AT1150" s="124"/>
      <c r="AU1150" s="124"/>
      <c r="AV1150" s="124"/>
      <c r="AW1150" s="124"/>
      <c r="AX1150" s="124"/>
      <c r="AY1150" s="124"/>
      <c r="AZ1150" s="124"/>
      <c r="BA1150" s="124"/>
      <c r="BB1150" s="124"/>
      <c r="BC1150" s="124"/>
      <c r="BD1150" s="124"/>
      <c r="BE1150" s="124"/>
    </row>
    <row r="1151" spans="1:57" x14ac:dyDescent="0.25">
      <c r="A1151" s="124"/>
      <c r="B1151" s="124"/>
      <c r="C1151" s="124"/>
      <c r="D1151" s="124"/>
      <c r="E1151" s="124"/>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124"/>
      <c r="AI1151" s="124"/>
      <c r="AJ1151" s="124"/>
      <c r="AK1151" s="124"/>
      <c r="AL1151" s="124"/>
      <c r="AM1151" s="124"/>
      <c r="AN1151" s="124"/>
      <c r="AO1151" s="124"/>
      <c r="AP1151" s="124"/>
      <c r="AQ1151" s="124"/>
      <c r="AR1151" s="124"/>
      <c r="AS1151" s="124"/>
      <c r="AT1151" s="124"/>
      <c r="AU1151" s="124"/>
      <c r="AV1151" s="124"/>
      <c r="AW1151" s="124"/>
      <c r="AX1151" s="124"/>
      <c r="AY1151" s="124"/>
      <c r="AZ1151" s="124"/>
      <c r="BA1151" s="124"/>
      <c r="BB1151" s="124"/>
      <c r="BC1151" s="124"/>
      <c r="BD1151" s="124"/>
      <c r="BE1151" s="124"/>
    </row>
    <row r="1152" spans="1:57" x14ac:dyDescent="0.25">
      <c r="A1152" s="124"/>
      <c r="B1152" s="124"/>
      <c r="C1152" s="124"/>
      <c r="D1152" s="124"/>
      <c r="E1152" s="124"/>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124"/>
      <c r="AI1152" s="124"/>
      <c r="AJ1152" s="124"/>
      <c r="AK1152" s="124"/>
      <c r="AL1152" s="124"/>
      <c r="AM1152" s="124"/>
      <c r="AN1152" s="124"/>
      <c r="AO1152" s="124"/>
      <c r="AP1152" s="124"/>
      <c r="AQ1152" s="124"/>
      <c r="AR1152" s="124"/>
      <c r="AS1152" s="124"/>
      <c r="AT1152" s="124"/>
      <c r="AU1152" s="124"/>
      <c r="AV1152" s="124"/>
      <c r="AW1152" s="124"/>
      <c r="AX1152" s="124"/>
      <c r="AY1152" s="124"/>
      <c r="AZ1152" s="124"/>
      <c r="BA1152" s="124"/>
      <c r="BB1152" s="124"/>
      <c r="BC1152" s="124"/>
      <c r="BD1152" s="124"/>
      <c r="BE1152" s="124"/>
    </row>
    <row r="1153" spans="1:57" x14ac:dyDescent="0.25">
      <c r="A1153" s="124"/>
      <c r="B1153" s="124"/>
      <c r="C1153" s="124"/>
      <c r="D1153" s="124"/>
      <c r="E1153" s="124"/>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124"/>
      <c r="AI1153" s="124"/>
      <c r="AJ1153" s="124"/>
      <c r="AK1153" s="124"/>
      <c r="AL1153" s="124"/>
      <c r="AM1153" s="124"/>
      <c r="AN1153" s="124"/>
      <c r="AO1153" s="124"/>
      <c r="AP1153" s="124"/>
      <c r="AQ1153" s="124"/>
      <c r="AR1153" s="124"/>
      <c r="AS1153" s="124"/>
      <c r="AT1153" s="124"/>
      <c r="AU1153" s="124"/>
      <c r="AV1153" s="124"/>
      <c r="AW1153" s="124"/>
      <c r="AX1153" s="124"/>
      <c r="AY1153" s="124"/>
      <c r="AZ1153" s="124"/>
      <c r="BA1153" s="124"/>
      <c r="BB1153" s="124"/>
      <c r="BC1153" s="124"/>
      <c r="BD1153" s="124"/>
      <c r="BE1153" s="124"/>
    </row>
    <row r="1154" spans="1:57" x14ac:dyDescent="0.25">
      <c r="A1154" s="124"/>
      <c r="B1154" s="124"/>
      <c r="C1154" s="124"/>
      <c r="D1154" s="124"/>
      <c r="E1154" s="124"/>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124"/>
      <c r="AI1154" s="124"/>
      <c r="AJ1154" s="124"/>
      <c r="AK1154" s="124"/>
      <c r="AL1154" s="124"/>
      <c r="AM1154" s="124"/>
      <c r="AN1154" s="124"/>
      <c r="AO1154" s="124"/>
      <c r="AP1154" s="124"/>
      <c r="AQ1154" s="124"/>
      <c r="AR1154" s="124"/>
      <c r="AS1154" s="124"/>
      <c r="AT1154" s="124"/>
      <c r="AU1154" s="124"/>
      <c r="AV1154" s="124"/>
      <c r="AW1154" s="124"/>
      <c r="AX1154" s="124"/>
      <c r="AY1154" s="124"/>
      <c r="AZ1154" s="124"/>
      <c r="BA1154" s="124"/>
      <c r="BB1154" s="124"/>
      <c r="BC1154" s="124"/>
      <c r="BD1154" s="124"/>
      <c r="BE1154" s="124"/>
    </row>
    <row r="1155" spans="1:57" x14ac:dyDescent="0.25">
      <c r="A1155" s="124"/>
      <c r="B1155" s="124"/>
      <c r="C1155" s="124"/>
      <c r="D1155" s="124"/>
      <c r="E1155" s="124"/>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124"/>
      <c r="AI1155" s="124"/>
      <c r="AJ1155" s="124"/>
      <c r="AK1155" s="124"/>
      <c r="AL1155" s="124"/>
      <c r="AM1155" s="124"/>
      <c r="AN1155" s="124"/>
      <c r="AO1155" s="124"/>
      <c r="AP1155" s="124"/>
      <c r="AQ1155" s="124"/>
      <c r="AR1155" s="124"/>
      <c r="AS1155" s="124"/>
      <c r="AT1155" s="124"/>
      <c r="AU1155" s="124"/>
      <c r="AV1155" s="124"/>
      <c r="AW1155" s="124"/>
      <c r="AX1155" s="124"/>
      <c r="AY1155" s="124"/>
      <c r="AZ1155" s="124"/>
      <c r="BA1155" s="124"/>
      <c r="BB1155" s="124"/>
      <c r="BC1155" s="124"/>
      <c r="BD1155" s="124"/>
      <c r="BE1155" s="124"/>
    </row>
    <row r="1156" spans="1:57" x14ac:dyDescent="0.25">
      <c r="A1156" s="124"/>
      <c r="B1156" s="124"/>
      <c r="C1156" s="124"/>
      <c r="D1156" s="124"/>
      <c r="E1156" s="124"/>
      <c r="F1156" s="124"/>
      <c r="G1156" s="124"/>
      <c r="H1156" s="124"/>
      <c r="I1156" s="124"/>
      <c r="J1156" s="124"/>
      <c r="K1156" s="124"/>
      <c r="L1156" s="124"/>
      <c r="M1156" s="124"/>
      <c r="N1156" s="124"/>
      <c r="O1156" s="124"/>
      <c r="P1156" s="124"/>
      <c r="Q1156" s="124"/>
      <c r="R1156" s="124"/>
      <c r="S1156" s="124"/>
      <c r="T1156" s="124"/>
      <c r="U1156" s="124"/>
      <c r="V1156" s="124"/>
      <c r="W1156" s="124"/>
      <c r="X1156" s="124"/>
      <c r="Y1156" s="124"/>
      <c r="Z1156" s="124"/>
      <c r="AA1156" s="124"/>
      <c r="AB1156" s="124"/>
      <c r="AC1156" s="124"/>
      <c r="AD1156" s="124"/>
      <c r="AE1156" s="124"/>
      <c r="AF1156" s="124"/>
      <c r="AG1156" s="124"/>
      <c r="AH1156" s="124"/>
      <c r="AI1156" s="124"/>
      <c r="AJ1156" s="124"/>
      <c r="AK1156" s="124"/>
      <c r="AL1156" s="124"/>
      <c r="AM1156" s="124"/>
      <c r="AN1156" s="124"/>
      <c r="AO1156" s="124"/>
      <c r="AP1156" s="124"/>
      <c r="AQ1156" s="124"/>
      <c r="AR1156" s="124"/>
      <c r="AS1156" s="124"/>
      <c r="AT1156" s="124"/>
      <c r="AU1156" s="124"/>
      <c r="AV1156" s="124"/>
      <c r="AW1156" s="124"/>
      <c r="AX1156" s="124"/>
      <c r="AY1156" s="124"/>
      <c r="AZ1156" s="124"/>
      <c r="BA1156" s="124"/>
      <c r="BB1156" s="124"/>
      <c r="BC1156" s="124"/>
      <c r="BD1156" s="124"/>
      <c r="BE1156" s="124"/>
    </row>
    <row r="1157" spans="1:57" x14ac:dyDescent="0.25">
      <c r="A1157" s="124"/>
      <c r="B1157" s="124"/>
      <c r="C1157" s="124"/>
      <c r="D1157" s="124"/>
      <c r="E1157" s="124"/>
      <c r="F1157" s="124"/>
      <c r="G1157" s="124"/>
      <c r="H1157" s="124"/>
      <c r="I1157" s="124"/>
      <c r="J1157" s="124"/>
      <c r="K1157" s="124"/>
      <c r="L1157" s="124"/>
      <c r="M1157" s="124"/>
      <c r="N1157" s="124"/>
      <c r="O1157" s="124"/>
      <c r="P1157" s="124"/>
      <c r="Q1157" s="124"/>
      <c r="R1157" s="124"/>
      <c r="S1157" s="124"/>
      <c r="T1157" s="124"/>
      <c r="U1157" s="124"/>
      <c r="V1157" s="124"/>
      <c r="W1157" s="124"/>
      <c r="X1157" s="124"/>
      <c r="Y1157" s="124"/>
      <c r="Z1157" s="124"/>
      <c r="AA1157" s="124"/>
      <c r="AB1157" s="124"/>
      <c r="AC1157" s="124"/>
      <c r="AD1157" s="124"/>
      <c r="AE1157" s="124"/>
      <c r="AF1157" s="124"/>
      <c r="AG1157" s="124"/>
      <c r="AH1157" s="124"/>
      <c r="AI1157" s="124"/>
      <c r="AJ1157" s="124"/>
      <c r="AK1157" s="124"/>
      <c r="AL1157" s="124"/>
      <c r="AM1157" s="124"/>
      <c r="AN1157" s="124"/>
      <c r="AO1157" s="124"/>
      <c r="AP1157" s="124"/>
      <c r="AQ1157" s="124"/>
      <c r="AR1157" s="124"/>
      <c r="AS1157" s="124"/>
      <c r="AT1157" s="124"/>
      <c r="AU1157" s="124"/>
      <c r="AV1157" s="124"/>
      <c r="AW1157" s="124"/>
      <c r="AX1157" s="124"/>
      <c r="AY1157" s="124"/>
      <c r="AZ1157" s="124"/>
      <c r="BA1157" s="124"/>
      <c r="BB1157" s="124"/>
      <c r="BC1157" s="124"/>
      <c r="BD1157" s="124"/>
      <c r="BE1157" s="124"/>
    </row>
    <row r="1158" spans="1:57" x14ac:dyDescent="0.25">
      <c r="A1158" s="124"/>
      <c r="B1158" s="124"/>
      <c r="C1158" s="124"/>
      <c r="D1158" s="124"/>
      <c r="E1158" s="124"/>
      <c r="F1158" s="124"/>
      <c r="G1158" s="124"/>
      <c r="H1158" s="124"/>
      <c r="I1158" s="124"/>
      <c r="J1158" s="124"/>
      <c r="K1158" s="124"/>
      <c r="L1158" s="124"/>
      <c r="M1158" s="124"/>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4"/>
      <c r="AL1158" s="124"/>
      <c r="AM1158" s="124"/>
      <c r="AN1158" s="124"/>
      <c r="AO1158" s="124"/>
      <c r="AP1158" s="124"/>
      <c r="AQ1158" s="124"/>
      <c r="AR1158" s="124"/>
      <c r="AS1158" s="124"/>
      <c r="AT1158" s="124"/>
      <c r="AU1158" s="124"/>
      <c r="AV1158" s="124"/>
      <c r="AW1158" s="124"/>
      <c r="AX1158" s="124"/>
      <c r="AY1158" s="124"/>
      <c r="AZ1158" s="124"/>
      <c r="BA1158" s="124"/>
      <c r="BB1158" s="124"/>
      <c r="BC1158" s="124"/>
      <c r="BD1158" s="124"/>
      <c r="BE1158" s="124"/>
    </row>
    <row r="1159" spans="1:57" x14ac:dyDescent="0.25">
      <c r="A1159" s="124"/>
      <c r="B1159" s="124"/>
      <c r="C1159" s="124"/>
      <c r="D1159" s="124"/>
      <c r="E1159" s="124"/>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124"/>
      <c r="AI1159" s="124"/>
      <c r="AJ1159" s="124"/>
      <c r="AK1159" s="124"/>
      <c r="AL1159" s="124"/>
      <c r="AM1159" s="124"/>
      <c r="AN1159" s="124"/>
      <c r="AO1159" s="124"/>
      <c r="AP1159" s="124"/>
      <c r="AQ1159" s="124"/>
      <c r="AR1159" s="124"/>
      <c r="AS1159" s="124"/>
      <c r="AT1159" s="124"/>
      <c r="AU1159" s="124"/>
      <c r="AV1159" s="124"/>
      <c r="AW1159" s="124"/>
      <c r="AX1159" s="124"/>
      <c r="AY1159" s="124"/>
      <c r="AZ1159" s="124"/>
      <c r="BA1159" s="124"/>
      <c r="BB1159" s="124"/>
      <c r="BC1159" s="124"/>
      <c r="BD1159" s="124"/>
      <c r="BE1159" s="124"/>
    </row>
    <row r="1160" spans="1:57" x14ac:dyDescent="0.25">
      <c r="A1160" s="124"/>
      <c r="B1160" s="124"/>
      <c r="C1160" s="124"/>
      <c r="D1160" s="124"/>
      <c r="E1160" s="124"/>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124"/>
      <c r="AI1160" s="124"/>
      <c r="AJ1160" s="124"/>
      <c r="AK1160" s="124"/>
      <c r="AL1160" s="124"/>
      <c r="AM1160" s="124"/>
      <c r="AN1160" s="124"/>
      <c r="AO1160" s="124"/>
      <c r="AP1160" s="124"/>
      <c r="AQ1160" s="124"/>
      <c r="AR1160" s="124"/>
      <c r="AS1160" s="124"/>
      <c r="AT1160" s="124"/>
      <c r="AU1160" s="124"/>
      <c r="AV1160" s="124"/>
      <c r="AW1160" s="124"/>
      <c r="AX1160" s="124"/>
      <c r="AY1160" s="124"/>
      <c r="AZ1160" s="124"/>
      <c r="BA1160" s="124"/>
      <c r="BB1160" s="124"/>
      <c r="BC1160" s="124"/>
      <c r="BD1160" s="124"/>
      <c r="BE1160" s="124"/>
    </row>
    <row r="1161" spans="1:57" x14ac:dyDescent="0.25">
      <c r="A1161" s="124"/>
      <c r="B1161" s="124"/>
      <c r="C1161" s="124"/>
      <c r="D1161" s="124"/>
      <c r="E1161" s="124"/>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124"/>
      <c r="AI1161" s="124"/>
      <c r="AJ1161" s="124"/>
      <c r="AK1161" s="124"/>
      <c r="AL1161" s="124"/>
      <c r="AM1161" s="124"/>
      <c r="AN1161" s="124"/>
      <c r="AO1161" s="124"/>
      <c r="AP1161" s="124"/>
      <c r="AQ1161" s="124"/>
      <c r="AR1161" s="124"/>
      <c r="AS1161" s="124"/>
      <c r="AT1161" s="124"/>
      <c r="AU1161" s="124"/>
      <c r="AV1161" s="124"/>
      <c r="AW1161" s="124"/>
      <c r="AX1161" s="124"/>
      <c r="AY1161" s="124"/>
      <c r="AZ1161" s="124"/>
      <c r="BA1161" s="124"/>
      <c r="BB1161" s="124"/>
      <c r="BC1161" s="124"/>
      <c r="BD1161" s="124"/>
      <c r="BE1161" s="124"/>
    </row>
    <row r="1162" spans="1:57" x14ac:dyDescent="0.25">
      <c r="A1162" s="124"/>
      <c r="B1162" s="124"/>
      <c r="C1162" s="124"/>
      <c r="D1162" s="124"/>
      <c r="E1162" s="124"/>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124"/>
      <c r="AI1162" s="124"/>
      <c r="AJ1162" s="124"/>
      <c r="AK1162" s="124"/>
      <c r="AL1162" s="124"/>
      <c r="AM1162" s="124"/>
      <c r="AN1162" s="124"/>
      <c r="AO1162" s="124"/>
      <c r="AP1162" s="124"/>
      <c r="AQ1162" s="124"/>
      <c r="AR1162" s="124"/>
      <c r="AS1162" s="124"/>
      <c r="AT1162" s="124"/>
      <c r="AU1162" s="124"/>
      <c r="AV1162" s="124"/>
      <c r="AW1162" s="124"/>
      <c r="AX1162" s="124"/>
      <c r="AY1162" s="124"/>
      <c r="AZ1162" s="124"/>
      <c r="BA1162" s="124"/>
      <c r="BB1162" s="124"/>
      <c r="BC1162" s="124"/>
      <c r="BD1162" s="124"/>
      <c r="BE1162" s="124"/>
    </row>
    <row r="1163" spans="1:57" x14ac:dyDescent="0.25">
      <c r="A1163" s="124"/>
      <c r="B1163" s="124"/>
      <c r="C1163" s="124"/>
      <c r="D1163" s="124"/>
      <c r="E1163" s="124"/>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124"/>
      <c r="AI1163" s="124"/>
      <c r="AJ1163" s="124"/>
      <c r="AK1163" s="124"/>
      <c r="AL1163" s="124"/>
      <c r="AM1163" s="124"/>
      <c r="AN1163" s="124"/>
      <c r="AO1163" s="124"/>
      <c r="AP1163" s="124"/>
      <c r="AQ1163" s="124"/>
      <c r="AR1163" s="124"/>
      <c r="AS1163" s="124"/>
      <c r="AT1163" s="124"/>
      <c r="AU1163" s="124"/>
      <c r="AV1163" s="124"/>
      <c r="AW1163" s="124"/>
      <c r="AX1163" s="124"/>
      <c r="AY1163" s="124"/>
      <c r="AZ1163" s="124"/>
      <c r="BA1163" s="124"/>
      <c r="BB1163" s="124"/>
      <c r="BC1163" s="124"/>
      <c r="BD1163" s="124"/>
      <c r="BE1163" s="124"/>
    </row>
    <row r="1164" spans="1:57" x14ac:dyDescent="0.25">
      <c r="A1164" s="124"/>
      <c r="B1164" s="124"/>
      <c r="C1164" s="124"/>
      <c r="D1164" s="124"/>
      <c r="E1164" s="124"/>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124"/>
      <c r="AI1164" s="124"/>
      <c r="AJ1164" s="124"/>
      <c r="AK1164" s="124"/>
      <c r="AL1164" s="124"/>
      <c r="AM1164" s="124"/>
      <c r="AN1164" s="124"/>
      <c r="AO1164" s="124"/>
      <c r="AP1164" s="124"/>
      <c r="AQ1164" s="124"/>
      <c r="AR1164" s="124"/>
      <c r="AS1164" s="124"/>
      <c r="AT1164" s="124"/>
      <c r="AU1164" s="124"/>
      <c r="AV1164" s="124"/>
      <c r="AW1164" s="124"/>
      <c r="AX1164" s="124"/>
      <c r="AY1164" s="124"/>
      <c r="AZ1164" s="124"/>
      <c r="BA1164" s="124"/>
      <c r="BB1164" s="124"/>
      <c r="BC1164" s="124"/>
      <c r="BD1164" s="124"/>
      <c r="BE1164" s="124"/>
    </row>
    <row r="1165" spans="1:57" x14ac:dyDescent="0.25">
      <c r="A1165" s="124"/>
      <c r="B1165" s="124"/>
      <c r="C1165" s="124"/>
      <c r="D1165" s="124"/>
      <c r="E1165" s="124"/>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124"/>
      <c r="AI1165" s="124"/>
      <c r="AJ1165" s="124"/>
      <c r="AK1165" s="124"/>
      <c r="AL1165" s="124"/>
      <c r="AM1165" s="124"/>
      <c r="AN1165" s="124"/>
      <c r="AO1165" s="124"/>
      <c r="AP1165" s="124"/>
      <c r="AQ1165" s="124"/>
      <c r="AR1165" s="124"/>
      <c r="AS1165" s="124"/>
      <c r="AT1165" s="124"/>
      <c r="AU1165" s="124"/>
      <c r="AV1165" s="124"/>
      <c r="AW1165" s="124"/>
      <c r="AX1165" s="124"/>
      <c r="AY1165" s="124"/>
      <c r="AZ1165" s="124"/>
      <c r="BA1165" s="124"/>
      <c r="BB1165" s="124"/>
      <c r="BC1165" s="124"/>
      <c r="BD1165" s="124"/>
      <c r="BE1165" s="124"/>
    </row>
    <row r="1166" spans="1:57" x14ac:dyDescent="0.25">
      <c r="A1166" s="124"/>
      <c r="B1166" s="124"/>
      <c r="C1166" s="124"/>
      <c r="D1166" s="124"/>
      <c r="E1166" s="124"/>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124"/>
      <c r="AI1166" s="124"/>
      <c r="AJ1166" s="124"/>
      <c r="AK1166" s="124"/>
      <c r="AL1166" s="124"/>
      <c r="AM1166" s="124"/>
      <c r="AN1166" s="124"/>
      <c r="AO1166" s="124"/>
      <c r="AP1166" s="124"/>
      <c r="AQ1166" s="124"/>
      <c r="AR1166" s="124"/>
      <c r="AS1166" s="124"/>
      <c r="AT1166" s="124"/>
      <c r="AU1166" s="124"/>
      <c r="AV1166" s="124"/>
      <c r="AW1166" s="124"/>
      <c r="AX1166" s="124"/>
      <c r="AY1166" s="124"/>
      <c r="AZ1166" s="124"/>
      <c r="BA1166" s="124"/>
      <c r="BB1166" s="124"/>
      <c r="BC1166" s="124"/>
      <c r="BD1166" s="124"/>
      <c r="BE1166" s="124"/>
    </row>
    <row r="1167" spans="1:57" x14ac:dyDescent="0.25">
      <c r="A1167" s="124"/>
      <c r="B1167" s="124"/>
      <c r="C1167" s="124"/>
      <c r="D1167" s="124"/>
      <c r="E1167" s="124"/>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124"/>
      <c r="AI1167" s="124"/>
      <c r="AJ1167" s="124"/>
      <c r="AK1167" s="124"/>
      <c r="AL1167" s="124"/>
      <c r="AM1167" s="124"/>
      <c r="AN1167" s="124"/>
      <c r="AO1167" s="124"/>
      <c r="AP1167" s="124"/>
      <c r="AQ1167" s="124"/>
      <c r="AR1167" s="124"/>
      <c r="AS1167" s="124"/>
      <c r="AT1167" s="124"/>
      <c r="AU1167" s="124"/>
      <c r="AV1167" s="124"/>
      <c r="AW1167" s="124"/>
      <c r="AX1167" s="124"/>
      <c r="AY1167" s="124"/>
      <c r="AZ1167" s="124"/>
      <c r="BA1167" s="124"/>
      <c r="BB1167" s="124"/>
      <c r="BC1167" s="124"/>
      <c r="BD1167" s="124"/>
      <c r="BE1167" s="124"/>
    </row>
    <row r="1168" spans="1:57" x14ac:dyDescent="0.25">
      <c r="A1168" s="124"/>
      <c r="B1168" s="124"/>
      <c r="C1168" s="124"/>
      <c r="D1168" s="124"/>
      <c r="E1168" s="124"/>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4"/>
      <c r="AL1168" s="124"/>
      <c r="AM1168" s="124"/>
      <c r="AN1168" s="124"/>
      <c r="AO1168" s="124"/>
      <c r="AP1168" s="124"/>
      <c r="AQ1168" s="124"/>
      <c r="AR1168" s="124"/>
      <c r="AS1168" s="124"/>
      <c r="AT1168" s="124"/>
      <c r="AU1168" s="124"/>
      <c r="AV1168" s="124"/>
      <c r="AW1168" s="124"/>
      <c r="AX1168" s="124"/>
      <c r="AY1168" s="124"/>
      <c r="AZ1168" s="124"/>
      <c r="BA1168" s="124"/>
      <c r="BB1168" s="124"/>
      <c r="BC1168" s="124"/>
      <c r="BD1168" s="124"/>
      <c r="BE1168" s="124"/>
    </row>
    <row r="1169" spans="1:57" x14ac:dyDescent="0.25">
      <c r="A1169" s="124"/>
      <c r="B1169" s="124"/>
      <c r="C1169" s="124"/>
      <c r="D1169" s="124"/>
      <c r="E1169" s="124"/>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124"/>
      <c r="AI1169" s="124"/>
      <c r="AJ1169" s="124"/>
      <c r="AK1169" s="124"/>
      <c r="AL1169" s="124"/>
      <c r="AM1169" s="124"/>
      <c r="AN1169" s="124"/>
      <c r="AO1169" s="124"/>
      <c r="AP1169" s="124"/>
      <c r="AQ1169" s="124"/>
      <c r="AR1169" s="124"/>
      <c r="AS1169" s="124"/>
      <c r="AT1169" s="124"/>
      <c r="AU1169" s="124"/>
      <c r="AV1169" s="124"/>
      <c r="AW1169" s="124"/>
      <c r="AX1169" s="124"/>
      <c r="AY1169" s="124"/>
      <c r="AZ1169" s="124"/>
      <c r="BA1169" s="124"/>
      <c r="BB1169" s="124"/>
      <c r="BC1169" s="124"/>
      <c r="BD1169" s="124"/>
      <c r="BE1169" s="124"/>
    </row>
    <row r="1170" spans="1:57" x14ac:dyDescent="0.25">
      <c r="A1170" s="124"/>
      <c r="B1170" s="124"/>
      <c r="C1170" s="124"/>
      <c r="D1170" s="124"/>
      <c r="E1170" s="124"/>
      <c r="F1170" s="124"/>
      <c r="G1170" s="124"/>
      <c r="H1170" s="124"/>
      <c r="I1170" s="124"/>
      <c r="J1170" s="124"/>
      <c r="K1170" s="124"/>
      <c r="L1170" s="124"/>
      <c r="M1170" s="124"/>
      <c r="N1170" s="124"/>
      <c r="O1170" s="124"/>
      <c r="P1170" s="124"/>
      <c r="Q1170" s="124"/>
      <c r="R1170" s="124"/>
      <c r="S1170" s="124"/>
      <c r="T1170" s="124"/>
      <c r="U1170" s="124"/>
      <c r="V1170" s="124"/>
      <c r="W1170" s="124"/>
      <c r="X1170" s="124"/>
      <c r="Y1170" s="124"/>
      <c r="Z1170" s="124"/>
      <c r="AA1170" s="124"/>
      <c r="AB1170" s="124"/>
      <c r="AC1170" s="124"/>
      <c r="AD1170" s="124"/>
      <c r="AE1170" s="124"/>
      <c r="AF1170" s="124"/>
      <c r="AG1170" s="124"/>
      <c r="AH1170" s="124"/>
      <c r="AI1170" s="124"/>
      <c r="AJ1170" s="124"/>
      <c r="AK1170" s="124"/>
      <c r="AL1170" s="124"/>
      <c r="AM1170" s="124"/>
      <c r="AN1170" s="124"/>
      <c r="AO1170" s="124"/>
      <c r="AP1170" s="124"/>
      <c r="AQ1170" s="124"/>
      <c r="AR1170" s="124"/>
      <c r="AS1170" s="124"/>
      <c r="AT1170" s="124"/>
      <c r="AU1170" s="124"/>
      <c r="AV1170" s="124"/>
      <c r="AW1170" s="124"/>
      <c r="AX1170" s="124"/>
      <c r="AY1170" s="124"/>
      <c r="AZ1170" s="124"/>
      <c r="BA1170" s="124"/>
      <c r="BB1170" s="124"/>
      <c r="BC1170" s="124"/>
      <c r="BD1170" s="124"/>
      <c r="BE1170" s="124"/>
    </row>
    <row r="1171" spans="1:57" x14ac:dyDescent="0.25">
      <c r="A1171" s="124"/>
      <c r="B1171" s="124"/>
      <c r="C1171" s="124"/>
      <c r="D1171" s="124"/>
      <c r="E1171" s="124"/>
      <c r="F1171" s="124"/>
      <c r="G1171" s="124"/>
      <c r="H1171" s="124"/>
      <c r="I1171" s="124"/>
      <c r="J1171" s="124"/>
      <c r="K1171" s="124"/>
      <c r="L1171" s="124"/>
      <c r="M1171" s="124"/>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124"/>
      <c r="AI1171" s="124"/>
      <c r="AJ1171" s="124"/>
      <c r="AK1171" s="124"/>
      <c r="AL1171" s="124"/>
      <c r="AM1171" s="124"/>
      <c r="AN1171" s="124"/>
      <c r="AO1171" s="124"/>
      <c r="AP1171" s="124"/>
      <c r="AQ1171" s="124"/>
      <c r="AR1171" s="124"/>
      <c r="AS1171" s="124"/>
      <c r="AT1171" s="124"/>
      <c r="AU1171" s="124"/>
      <c r="AV1171" s="124"/>
      <c r="AW1171" s="124"/>
      <c r="AX1171" s="124"/>
      <c r="AY1171" s="124"/>
      <c r="AZ1171" s="124"/>
      <c r="BA1171" s="124"/>
      <c r="BB1171" s="124"/>
      <c r="BC1171" s="124"/>
      <c r="BD1171" s="124"/>
      <c r="BE1171" s="124"/>
    </row>
    <row r="1172" spans="1:57" x14ac:dyDescent="0.25">
      <c r="A1172" s="124"/>
      <c r="B1172" s="124"/>
      <c r="C1172" s="124"/>
      <c r="D1172" s="124"/>
      <c r="E1172" s="124"/>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124"/>
      <c r="AI1172" s="124"/>
      <c r="AJ1172" s="124"/>
      <c r="AK1172" s="124"/>
      <c r="AL1172" s="124"/>
      <c r="AM1172" s="124"/>
      <c r="AN1172" s="124"/>
      <c r="AO1172" s="124"/>
      <c r="AP1172" s="124"/>
      <c r="AQ1172" s="124"/>
      <c r="AR1172" s="124"/>
      <c r="AS1172" s="124"/>
      <c r="AT1172" s="124"/>
      <c r="AU1172" s="124"/>
      <c r="AV1172" s="124"/>
      <c r="AW1172" s="124"/>
      <c r="AX1172" s="124"/>
      <c r="AY1172" s="124"/>
      <c r="AZ1172" s="124"/>
      <c r="BA1172" s="124"/>
      <c r="BB1172" s="124"/>
      <c r="BC1172" s="124"/>
      <c r="BD1172" s="124"/>
      <c r="BE1172" s="124"/>
    </row>
    <row r="1173" spans="1:57" x14ac:dyDescent="0.25">
      <c r="A1173" s="124"/>
      <c r="B1173" s="124"/>
      <c r="C1173" s="124"/>
      <c r="D1173" s="124"/>
      <c r="E1173" s="124"/>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124"/>
      <c r="AI1173" s="124"/>
      <c r="AJ1173" s="124"/>
      <c r="AK1173" s="124"/>
      <c r="AL1173" s="124"/>
      <c r="AM1173" s="124"/>
      <c r="AN1173" s="124"/>
      <c r="AO1173" s="124"/>
      <c r="AP1173" s="124"/>
      <c r="AQ1173" s="124"/>
      <c r="AR1173" s="124"/>
      <c r="AS1173" s="124"/>
      <c r="AT1173" s="124"/>
      <c r="AU1173" s="124"/>
      <c r="AV1173" s="124"/>
      <c r="AW1173" s="124"/>
      <c r="AX1173" s="124"/>
      <c r="AY1173" s="124"/>
      <c r="AZ1173" s="124"/>
      <c r="BA1173" s="124"/>
      <c r="BB1173" s="124"/>
      <c r="BC1173" s="124"/>
      <c r="BD1173" s="124"/>
      <c r="BE1173" s="124"/>
    </row>
    <row r="1174" spans="1:57" x14ac:dyDescent="0.25">
      <c r="A1174" s="124"/>
      <c r="B1174" s="124"/>
      <c r="C1174" s="124"/>
      <c r="D1174" s="124"/>
      <c r="E1174" s="124"/>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124"/>
      <c r="AI1174" s="124"/>
      <c r="AJ1174" s="124"/>
      <c r="AK1174" s="124"/>
      <c r="AL1174" s="124"/>
      <c r="AM1174" s="124"/>
      <c r="AN1174" s="124"/>
      <c r="AO1174" s="124"/>
      <c r="AP1174" s="124"/>
      <c r="AQ1174" s="124"/>
      <c r="AR1174" s="124"/>
      <c r="AS1174" s="124"/>
      <c r="AT1174" s="124"/>
      <c r="AU1174" s="124"/>
      <c r="AV1174" s="124"/>
      <c r="AW1174" s="124"/>
      <c r="AX1174" s="124"/>
      <c r="AY1174" s="124"/>
      <c r="AZ1174" s="124"/>
      <c r="BA1174" s="124"/>
      <c r="BB1174" s="124"/>
      <c r="BC1174" s="124"/>
      <c r="BD1174" s="124"/>
      <c r="BE1174" s="124"/>
    </row>
    <row r="1175" spans="1:57" x14ac:dyDescent="0.25">
      <c r="A1175" s="124"/>
      <c r="B1175" s="124"/>
      <c r="C1175" s="124"/>
      <c r="D1175" s="124"/>
      <c r="E1175" s="124"/>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124"/>
      <c r="AI1175" s="124"/>
      <c r="AJ1175" s="124"/>
      <c r="AK1175" s="124"/>
      <c r="AL1175" s="124"/>
      <c r="AM1175" s="124"/>
      <c r="AN1175" s="124"/>
      <c r="AO1175" s="124"/>
      <c r="AP1175" s="124"/>
      <c r="AQ1175" s="124"/>
      <c r="AR1175" s="124"/>
      <c r="AS1175" s="124"/>
      <c r="AT1175" s="124"/>
      <c r="AU1175" s="124"/>
      <c r="AV1175" s="124"/>
      <c r="AW1175" s="124"/>
      <c r="AX1175" s="124"/>
      <c r="AY1175" s="124"/>
      <c r="AZ1175" s="124"/>
      <c r="BA1175" s="124"/>
      <c r="BB1175" s="124"/>
      <c r="BC1175" s="124"/>
      <c r="BD1175" s="124"/>
      <c r="BE1175" s="124"/>
    </row>
    <row r="1176" spans="1:57" x14ac:dyDescent="0.25">
      <c r="A1176" s="124"/>
      <c r="B1176" s="124"/>
      <c r="C1176" s="124"/>
      <c r="D1176" s="124"/>
      <c r="E1176" s="124"/>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124"/>
      <c r="AI1176" s="124"/>
      <c r="AJ1176" s="124"/>
      <c r="AK1176" s="124"/>
      <c r="AL1176" s="124"/>
      <c r="AM1176" s="124"/>
      <c r="AN1176" s="124"/>
      <c r="AO1176" s="124"/>
      <c r="AP1176" s="124"/>
      <c r="AQ1176" s="124"/>
      <c r="AR1176" s="124"/>
      <c r="AS1176" s="124"/>
      <c r="AT1176" s="124"/>
      <c r="AU1176" s="124"/>
      <c r="AV1176" s="124"/>
      <c r="AW1176" s="124"/>
      <c r="AX1176" s="124"/>
      <c r="AY1176" s="124"/>
      <c r="AZ1176" s="124"/>
      <c r="BA1176" s="124"/>
      <c r="BB1176" s="124"/>
      <c r="BC1176" s="124"/>
      <c r="BD1176" s="124"/>
      <c r="BE1176" s="124"/>
    </row>
    <row r="1177" spans="1:57" x14ac:dyDescent="0.25">
      <c r="A1177" s="124"/>
      <c r="B1177" s="124"/>
      <c r="C1177" s="124"/>
      <c r="D1177" s="124"/>
      <c r="E1177" s="124"/>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124"/>
      <c r="AI1177" s="124"/>
      <c r="AJ1177" s="124"/>
      <c r="AK1177" s="124"/>
      <c r="AL1177" s="124"/>
      <c r="AM1177" s="124"/>
      <c r="AN1177" s="124"/>
      <c r="AO1177" s="124"/>
      <c r="AP1177" s="124"/>
      <c r="AQ1177" s="124"/>
      <c r="AR1177" s="124"/>
      <c r="AS1177" s="124"/>
      <c r="AT1177" s="124"/>
      <c r="AU1177" s="124"/>
      <c r="AV1177" s="124"/>
      <c r="AW1177" s="124"/>
      <c r="AX1177" s="124"/>
      <c r="AY1177" s="124"/>
      <c r="AZ1177" s="124"/>
      <c r="BA1177" s="124"/>
      <c r="BB1177" s="124"/>
      <c r="BC1177" s="124"/>
      <c r="BD1177" s="124"/>
      <c r="BE1177" s="124"/>
    </row>
    <row r="1178" spans="1:57" x14ac:dyDescent="0.25">
      <c r="A1178" s="124"/>
      <c r="B1178" s="124"/>
      <c r="C1178" s="124"/>
      <c r="D1178" s="124"/>
      <c r="E1178" s="124"/>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124"/>
      <c r="AI1178" s="124"/>
      <c r="AJ1178" s="124"/>
      <c r="AK1178" s="124"/>
      <c r="AL1178" s="124"/>
      <c r="AM1178" s="124"/>
      <c r="AN1178" s="124"/>
      <c r="AO1178" s="124"/>
      <c r="AP1178" s="124"/>
      <c r="AQ1178" s="124"/>
      <c r="AR1178" s="124"/>
      <c r="AS1178" s="124"/>
      <c r="AT1178" s="124"/>
      <c r="AU1178" s="124"/>
      <c r="AV1178" s="124"/>
      <c r="AW1178" s="124"/>
      <c r="AX1178" s="124"/>
      <c r="AY1178" s="124"/>
      <c r="AZ1178" s="124"/>
      <c r="BA1178" s="124"/>
      <c r="BB1178" s="124"/>
      <c r="BC1178" s="124"/>
      <c r="BD1178" s="124"/>
      <c r="BE1178" s="124"/>
    </row>
    <row r="1179" spans="1:57" x14ac:dyDescent="0.25">
      <c r="A1179" s="124"/>
      <c r="B1179" s="124"/>
      <c r="C1179" s="124"/>
      <c r="D1179" s="124"/>
      <c r="E1179" s="124"/>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124"/>
      <c r="AI1179" s="124"/>
      <c r="AJ1179" s="124"/>
      <c r="AK1179" s="124"/>
      <c r="AL1179" s="124"/>
      <c r="AM1179" s="124"/>
      <c r="AN1179" s="124"/>
      <c r="AO1179" s="124"/>
      <c r="AP1179" s="124"/>
      <c r="AQ1179" s="124"/>
      <c r="AR1179" s="124"/>
      <c r="AS1179" s="124"/>
      <c r="AT1179" s="124"/>
      <c r="AU1179" s="124"/>
      <c r="AV1179" s="124"/>
      <c r="AW1179" s="124"/>
      <c r="AX1179" s="124"/>
      <c r="AY1179" s="124"/>
      <c r="AZ1179" s="124"/>
      <c r="BA1179" s="124"/>
      <c r="BB1179" s="124"/>
      <c r="BC1179" s="124"/>
      <c r="BD1179" s="124"/>
      <c r="BE1179" s="124"/>
    </row>
    <row r="1180" spans="1:57" x14ac:dyDescent="0.25">
      <c r="A1180" s="124"/>
      <c r="B1180" s="124"/>
      <c r="C1180" s="124"/>
      <c r="D1180" s="124"/>
      <c r="E1180" s="124"/>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124"/>
      <c r="AI1180" s="124"/>
      <c r="AJ1180" s="124"/>
      <c r="AK1180" s="124"/>
      <c r="AL1180" s="124"/>
      <c r="AM1180" s="124"/>
      <c r="AN1180" s="124"/>
      <c r="AO1180" s="124"/>
      <c r="AP1180" s="124"/>
      <c r="AQ1180" s="124"/>
      <c r="AR1180" s="124"/>
      <c r="AS1180" s="124"/>
      <c r="AT1180" s="124"/>
      <c r="AU1180" s="124"/>
      <c r="AV1180" s="124"/>
      <c r="AW1180" s="124"/>
      <c r="AX1180" s="124"/>
      <c r="AY1180" s="124"/>
      <c r="AZ1180" s="124"/>
      <c r="BA1180" s="124"/>
      <c r="BB1180" s="124"/>
      <c r="BC1180" s="124"/>
      <c r="BD1180" s="124"/>
      <c r="BE1180" s="124"/>
    </row>
    <row r="1181" spans="1:57" x14ac:dyDescent="0.25">
      <c r="A1181" s="124"/>
      <c r="B1181" s="124"/>
      <c r="C1181" s="124"/>
      <c r="D1181" s="124"/>
      <c r="E1181" s="124"/>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124"/>
      <c r="AI1181" s="124"/>
      <c r="AJ1181" s="124"/>
      <c r="AK1181" s="124"/>
      <c r="AL1181" s="124"/>
      <c r="AM1181" s="124"/>
      <c r="AN1181" s="124"/>
      <c r="AO1181" s="124"/>
      <c r="AP1181" s="124"/>
      <c r="AQ1181" s="124"/>
      <c r="AR1181" s="124"/>
      <c r="AS1181" s="124"/>
      <c r="AT1181" s="124"/>
      <c r="AU1181" s="124"/>
      <c r="AV1181" s="124"/>
      <c r="AW1181" s="124"/>
      <c r="AX1181" s="124"/>
      <c r="AY1181" s="124"/>
      <c r="AZ1181" s="124"/>
      <c r="BA1181" s="124"/>
      <c r="BB1181" s="124"/>
      <c r="BC1181" s="124"/>
      <c r="BD1181" s="124"/>
      <c r="BE1181" s="124"/>
    </row>
    <row r="1182" spans="1:57" x14ac:dyDescent="0.25">
      <c r="A1182" s="124"/>
      <c r="B1182" s="124"/>
      <c r="C1182" s="124"/>
      <c r="D1182" s="124"/>
      <c r="E1182" s="124"/>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124"/>
      <c r="AI1182" s="124"/>
      <c r="AJ1182" s="124"/>
      <c r="AK1182" s="124"/>
      <c r="AL1182" s="124"/>
      <c r="AM1182" s="124"/>
      <c r="AN1182" s="124"/>
      <c r="AO1182" s="124"/>
      <c r="AP1182" s="124"/>
      <c r="AQ1182" s="124"/>
      <c r="AR1182" s="124"/>
      <c r="AS1182" s="124"/>
      <c r="AT1182" s="124"/>
      <c r="AU1182" s="124"/>
      <c r="AV1182" s="124"/>
      <c r="AW1182" s="124"/>
      <c r="AX1182" s="124"/>
      <c r="AY1182" s="124"/>
      <c r="AZ1182" s="124"/>
      <c r="BA1182" s="124"/>
      <c r="BB1182" s="124"/>
      <c r="BC1182" s="124"/>
      <c r="BD1182" s="124"/>
      <c r="BE1182" s="124"/>
    </row>
    <row r="1183" spans="1:57" x14ac:dyDescent="0.25">
      <c r="A1183" s="124"/>
      <c r="B1183" s="124"/>
      <c r="C1183" s="124"/>
      <c r="D1183" s="124"/>
      <c r="E1183" s="124"/>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124"/>
      <c r="AI1183" s="124"/>
      <c r="AJ1183" s="124"/>
      <c r="AK1183" s="124"/>
      <c r="AL1183" s="124"/>
      <c r="AM1183" s="124"/>
      <c r="AN1183" s="124"/>
      <c r="AO1183" s="124"/>
      <c r="AP1183" s="124"/>
      <c r="AQ1183" s="124"/>
      <c r="AR1183" s="124"/>
      <c r="AS1183" s="124"/>
      <c r="AT1183" s="124"/>
      <c r="AU1183" s="124"/>
      <c r="AV1183" s="124"/>
      <c r="AW1183" s="124"/>
      <c r="AX1183" s="124"/>
      <c r="AY1183" s="124"/>
      <c r="AZ1183" s="124"/>
      <c r="BA1183" s="124"/>
      <c r="BB1183" s="124"/>
      <c r="BC1183" s="124"/>
      <c r="BD1183" s="124"/>
      <c r="BE1183" s="124"/>
    </row>
    <row r="1184" spans="1:57" x14ac:dyDescent="0.25">
      <c r="A1184" s="124"/>
      <c r="B1184" s="124"/>
      <c r="C1184" s="124"/>
      <c r="D1184" s="124"/>
      <c r="E1184" s="124"/>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124"/>
      <c r="AI1184" s="124"/>
      <c r="AJ1184" s="124"/>
      <c r="AK1184" s="124"/>
      <c r="AL1184" s="124"/>
      <c r="AM1184" s="124"/>
      <c r="AN1184" s="124"/>
      <c r="AO1184" s="124"/>
      <c r="AP1184" s="124"/>
      <c r="AQ1184" s="124"/>
      <c r="AR1184" s="124"/>
      <c r="AS1184" s="124"/>
      <c r="AT1184" s="124"/>
      <c r="AU1184" s="124"/>
      <c r="AV1184" s="124"/>
      <c r="AW1184" s="124"/>
      <c r="AX1184" s="124"/>
      <c r="AY1184" s="124"/>
      <c r="AZ1184" s="124"/>
      <c r="BA1184" s="124"/>
      <c r="BB1184" s="124"/>
      <c r="BC1184" s="124"/>
      <c r="BD1184" s="124"/>
      <c r="BE1184" s="124"/>
    </row>
    <row r="1185" spans="1:57" x14ac:dyDescent="0.25">
      <c r="A1185" s="124"/>
      <c r="B1185" s="124"/>
      <c r="C1185" s="124"/>
      <c r="D1185" s="124"/>
      <c r="E1185" s="124"/>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124"/>
      <c r="AI1185" s="124"/>
      <c r="AJ1185" s="124"/>
      <c r="AK1185" s="124"/>
      <c r="AL1185" s="124"/>
      <c r="AM1185" s="124"/>
      <c r="AN1185" s="124"/>
      <c r="AO1185" s="124"/>
      <c r="AP1185" s="124"/>
      <c r="AQ1185" s="124"/>
      <c r="AR1185" s="124"/>
      <c r="AS1185" s="124"/>
      <c r="AT1185" s="124"/>
      <c r="AU1185" s="124"/>
      <c r="AV1185" s="124"/>
      <c r="AW1185" s="124"/>
      <c r="AX1185" s="124"/>
      <c r="AY1185" s="124"/>
      <c r="AZ1185" s="124"/>
      <c r="BA1185" s="124"/>
      <c r="BB1185" s="124"/>
      <c r="BC1185" s="124"/>
      <c r="BD1185" s="124"/>
      <c r="BE1185" s="124"/>
    </row>
    <row r="1186" spans="1:57" x14ac:dyDescent="0.25">
      <c r="A1186" s="124"/>
      <c r="B1186" s="124"/>
      <c r="C1186" s="124"/>
      <c r="D1186" s="124"/>
      <c r="E1186" s="124"/>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124"/>
      <c r="AI1186" s="124"/>
      <c r="AJ1186" s="124"/>
      <c r="AK1186" s="124"/>
      <c r="AL1186" s="124"/>
      <c r="AM1186" s="124"/>
      <c r="AN1186" s="124"/>
      <c r="AO1186" s="124"/>
      <c r="AP1186" s="124"/>
      <c r="AQ1186" s="124"/>
      <c r="AR1186" s="124"/>
      <c r="AS1186" s="124"/>
      <c r="AT1186" s="124"/>
      <c r="AU1186" s="124"/>
      <c r="AV1186" s="124"/>
      <c r="AW1186" s="124"/>
      <c r="AX1186" s="124"/>
      <c r="AY1186" s="124"/>
      <c r="AZ1186" s="124"/>
      <c r="BA1186" s="124"/>
      <c r="BB1186" s="124"/>
      <c r="BC1186" s="124"/>
      <c r="BD1186" s="124"/>
      <c r="BE1186" s="124"/>
    </row>
    <row r="1187" spans="1:57" x14ac:dyDescent="0.25">
      <c r="A1187" s="124"/>
      <c r="B1187" s="124"/>
      <c r="C1187" s="124"/>
      <c r="D1187" s="124"/>
      <c r="E1187" s="124"/>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4"/>
      <c r="AL1187" s="124"/>
      <c r="AM1187" s="124"/>
      <c r="AN1187" s="124"/>
      <c r="AO1187" s="124"/>
      <c r="AP1187" s="124"/>
      <c r="AQ1187" s="124"/>
      <c r="AR1187" s="124"/>
      <c r="AS1187" s="124"/>
      <c r="AT1187" s="124"/>
      <c r="AU1187" s="124"/>
      <c r="AV1187" s="124"/>
      <c r="AW1187" s="124"/>
      <c r="AX1187" s="124"/>
      <c r="AY1187" s="124"/>
      <c r="AZ1187" s="124"/>
      <c r="BA1187" s="124"/>
      <c r="BB1187" s="124"/>
      <c r="BC1187" s="124"/>
      <c r="BD1187" s="124"/>
      <c r="BE1187" s="124"/>
    </row>
    <row r="1188" spans="1:57" x14ac:dyDescent="0.25">
      <c r="A1188" s="124"/>
      <c r="B1188" s="124"/>
      <c r="C1188" s="124"/>
      <c r="D1188" s="124"/>
      <c r="E1188" s="124"/>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124"/>
      <c r="AI1188" s="124"/>
      <c r="AJ1188" s="124"/>
      <c r="AK1188" s="124"/>
      <c r="AL1188" s="124"/>
      <c r="AM1188" s="124"/>
      <c r="AN1188" s="124"/>
      <c r="AO1188" s="124"/>
      <c r="AP1188" s="124"/>
      <c r="AQ1188" s="124"/>
      <c r="AR1188" s="124"/>
      <c r="AS1188" s="124"/>
      <c r="AT1188" s="124"/>
      <c r="AU1188" s="124"/>
      <c r="AV1188" s="124"/>
      <c r="AW1188" s="124"/>
      <c r="AX1188" s="124"/>
      <c r="AY1188" s="124"/>
      <c r="AZ1188" s="124"/>
      <c r="BA1188" s="124"/>
      <c r="BB1188" s="124"/>
      <c r="BC1188" s="124"/>
      <c r="BD1188" s="124"/>
      <c r="BE1188" s="124"/>
    </row>
    <row r="1189" spans="1:57" x14ac:dyDescent="0.25">
      <c r="A1189" s="124"/>
      <c r="B1189" s="124"/>
      <c r="C1189" s="124"/>
      <c r="D1189" s="124"/>
      <c r="E1189" s="124"/>
      <c r="F1189" s="124"/>
      <c r="G1189" s="124"/>
      <c r="H1189" s="124"/>
      <c r="I1189" s="124"/>
      <c r="J1189" s="124"/>
      <c r="K1189" s="124"/>
      <c r="L1189" s="124"/>
      <c r="M1189" s="124"/>
      <c r="N1189" s="124"/>
      <c r="O1189" s="124"/>
      <c r="P1189" s="124"/>
      <c r="Q1189" s="124"/>
      <c r="R1189" s="124"/>
      <c r="S1189" s="124"/>
      <c r="T1189" s="124"/>
      <c r="U1189" s="124"/>
      <c r="V1189" s="124"/>
      <c r="W1189" s="124"/>
      <c r="X1189" s="124"/>
      <c r="Y1189" s="124"/>
      <c r="Z1189" s="124"/>
      <c r="AA1189" s="124"/>
      <c r="AB1189" s="124"/>
      <c r="AC1189" s="124"/>
      <c r="AD1189" s="124"/>
      <c r="AE1189" s="124"/>
      <c r="AF1189" s="124"/>
      <c r="AG1189" s="124"/>
      <c r="AH1189" s="124"/>
      <c r="AI1189" s="124"/>
      <c r="AJ1189" s="124"/>
      <c r="AK1189" s="124"/>
      <c r="AL1189" s="124"/>
      <c r="AM1189" s="124"/>
      <c r="AN1189" s="124"/>
      <c r="AO1189" s="124"/>
      <c r="AP1189" s="124"/>
      <c r="AQ1189" s="124"/>
      <c r="AR1189" s="124"/>
      <c r="AS1189" s="124"/>
      <c r="AT1189" s="124"/>
      <c r="AU1189" s="124"/>
      <c r="AV1189" s="124"/>
      <c r="AW1189" s="124"/>
      <c r="AX1189" s="124"/>
      <c r="AY1189" s="124"/>
      <c r="AZ1189" s="124"/>
      <c r="BA1189" s="124"/>
      <c r="BB1189" s="124"/>
      <c r="BC1189" s="124"/>
      <c r="BD1189" s="124"/>
      <c r="BE1189" s="124"/>
    </row>
    <row r="1190" spans="1:57" x14ac:dyDescent="0.25">
      <c r="A1190" s="124"/>
      <c r="B1190" s="124"/>
      <c r="C1190" s="124"/>
      <c r="D1190" s="124"/>
      <c r="E1190" s="124"/>
      <c r="F1190" s="124"/>
      <c r="G1190" s="124"/>
      <c r="H1190" s="124"/>
      <c r="I1190" s="124"/>
      <c r="J1190" s="124"/>
      <c r="K1190" s="124"/>
      <c r="L1190" s="124"/>
      <c r="M1190" s="124"/>
      <c r="N1190" s="124"/>
      <c r="O1190" s="124"/>
      <c r="P1190" s="124"/>
      <c r="Q1190" s="124"/>
      <c r="R1190" s="124"/>
      <c r="S1190" s="124"/>
      <c r="T1190" s="124"/>
      <c r="U1190" s="124"/>
      <c r="V1190" s="124"/>
      <c r="W1190" s="124"/>
      <c r="X1190" s="124"/>
      <c r="Y1190" s="124"/>
      <c r="Z1190" s="124"/>
      <c r="AA1190" s="124"/>
      <c r="AB1190" s="124"/>
      <c r="AC1190" s="124"/>
      <c r="AD1190" s="124"/>
      <c r="AE1190" s="124"/>
      <c r="AF1190" s="124"/>
      <c r="AG1190" s="124"/>
      <c r="AH1190" s="124"/>
      <c r="AI1190" s="124"/>
      <c r="AJ1190" s="124"/>
      <c r="AK1190" s="124"/>
      <c r="AL1190" s="124"/>
      <c r="AM1190" s="124"/>
      <c r="AN1190" s="124"/>
      <c r="AO1190" s="124"/>
      <c r="AP1190" s="124"/>
      <c r="AQ1190" s="124"/>
      <c r="AR1190" s="124"/>
      <c r="AS1190" s="124"/>
      <c r="AT1190" s="124"/>
      <c r="AU1190" s="124"/>
      <c r="AV1190" s="124"/>
      <c r="AW1190" s="124"/>
      <c r="AX1190" s="124"/>
      <c r="AY1190" s="124"/>
      <c r="AZ1190" s="124"/>
      <c r="BA1190" s="124"/>
      <c r="BB1190" s="124"/>
      <c r="BC1190" s="124"/>
      <c r="BD1190" s="124"/>
      <c r="BE1190" s="124"/>
    </row>
    <row r="1191" spans="1:57" x14ac:dyDescent="0.25">
      <c r="A1191" s="124"/>
      <c r="B1191" s="124"/>
      <c r="C1191" s="124"/>
      <c r="D1191" s="124"/>
      <c r="E1191" s="124"/>
      <c r="F1191" s="124"/>
      <c r="G1191" s="124"/>
      <c r="H1191" s="124"/>
      <c r="I1191" s="124"/>
      <c r="J1191" s="124"/>
      <c r="K1191" s="124"/>
      <c r="L1191" s="124"/>
      <c r="M1191" s="124"/>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124"/>
      <c r="AL1191" s="124"/>
      <c r="AM1191" s="124"/>
      <c r="AN1191" s="124"/>
      <c r="AO1191" s="124"/>
      <c r="AP1191" s="124"/>
      <c r="AQ1191" s="124"/>
      <c r="AR1191" s="124"/>
      <c r="AS1191" s="124"/>
      <c r="AT1191" s="124"/>
      <c r="AU1191" s="124"/>
      <c r="AV1191" s="124"/>
      <c r="AW1191" s="124"/>
      <c r="AX1191" s="124"/>
      <c r="AY1191" s="124"/>
      <c r="AZ1191" s="124"/>
      <c r="BA1191" s="124"/>
      <c r="BB1191" s="124"/>
      <c r="BC1191" s="124"/>
      <c r="BD1191" s="124"/>
      <c r="BE1191" s="124"/>
    </row>
    <row r="1192" spans="1:57" x14ac:dyDescent="0.25">
      <c r="A1192" s="124"/>
      <c r="B1192" s="124"/>
      <c r="C1192" s="124"/>
      <c r="D1192" s="124"/>
      <c r="E1192" s="124"/>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124"/>
      <c r="AI1192" s="124"/>
      <c r="AJ1192" s="124"/>
      <c r="AK1192" s="124"/>
      <c r="AL1192" s="124"/>
      <c r="AM1192" s="124"/>
      <c r="AN1192" s="124"/>
      <c r="AO1192" s="124"/>
      <c r="AP1192" s="124"/>
      <c r="AQ1192" s="124"/>
      <c r="AR1192" s="124"/>
      <c r="AS1192" s="124"/>
      <c r="AT1192" s="124"/>
      <c r="AU1192" s="124"/>
      <c r="AV1192" s="124"/>
      <c r="AW1192" s="124"/>
      <c r="AX1192" s="124"/>
      <c r="AY1192" s="124"/>
      <c r="AZ1192" s="124"/>
      <c r="BA1192" s="124"/>
      <c r="BB1192" s="124"/>
      <c r="BC1192" s="124"/>
      <c r="BD1192" s="124"/>
      <c r="BE1192" s="124"/>
    </row>
    <row r="1193" spans="1:57" x14ac:dyDescent="0.25">
      <c r="A1193" s="124"/>
      <c r="B1193" s="124"/>
      <c r="C1193" s="124"/>
      <c r="D1193" s="124"/>
      <c r="E1193" s="124"/>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124"/>
      <c r="AI1193" s="124"/>
      <c r="AJ1193" s="124"/>
      <c r="AK1193" s="124"/>
      <c r="AL1193" s="124"/>
      <c r="AM1193" s="124"/>
      <c r="AN1193" s="124"/>
      <c r="AO1193" s="124"/>
      <c r="AP1193" s="124"/>
      <c r="AQ1193" s="124"/>
      <c r="AR1193" s="124"/>
      <c r="AS1193" s="124"/>
      <c r="AT1193" s="124"/>
      <c r="AU1193" s="124"/>
      <c r="AV1193" s="124"/>
      <c r="AW1193" s="124"/>
      <c r="AX1193" s="124"/>
      <c r="AY1193" s="124"/>
      <c r="AZ1193" s="124"/>
      <c r="BA1193" s="124"/>
      <c r="BB1193" s="124"/>
      <c r="BC1193" s="124"/>
      <c r="BD1193" s="124"/>
      <c r="BE1193" s="124"/>
    </row>
    <row r="1194" spans="1:57" x14ac:dyDescent="0.25">
      <c r="A1194" s="124"/>
      <c r="B1194" s="124"/>
      <c r="C1194" s="124"/>
      <c r="D1194" s="124"/>
      <c r="E1194" s="124"/>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124"/>
      <c r="AI1194" s="124"/>
      <c r="AJ1194" s="124"/>
      <c r="AK1194" s="124"/>
      <c r="AL1194" s="124"/>
      <c r="AM1194" s="124"/>
      <c r="AN1194" s="124"/>
      <c r="AO1194" s="124"/>
      <c r="AP1194" s="124"/>
      <c r="AQ1194" s="124"/>
      <c r="AR1194" s="124"/>
      <c r="AS1194" s="124"/>
      <c r="AT1194" s="124"/>
      <c r="AU1194" s="124"/>
      <c r="AV1194" s="124"/>
      <c r="AW1194" s="124"/>
      <c r="AX1194" s="124"/>
      <c r="AY1194" s="124"/>
      <c r="AZ1194" s="124"/>
      <c r="BA1194" s="124"/>
      <c r="BB1194" s="124"/>
      <c r="BC1194" s="124"/>
      <c r="BD1194" s="124"/>
      <c r="BE1194" s="124"/>
    </row>
    <row r="1195" spans="1:57" x14ac:dyDescent="0.25">
      <c r="A1195" s="124"/>
      <c r="B1195" s="124"/>
      <c r="C1195" s="124"/>
      <c r="D1195" s="124"/>
      <c r="E1195" s="124"/>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124"/>
      <c r="AI1195" s="124"/>
      <c r="AJ1195" s="124"/>
      <c r="AK1195" s="124"/>
      <c r="AL1195" s="124"/>
      <c r="AM1195" s="124"/>
      <c r="AN1195" s="124"/>
      <c r="AO1195" s="124"/>
      <c r="AP1195" s="124"/>
      <c r="AQ1195" s="124"/>
      <c r="AR1195" s="124"/>
      <c r="AS1195" s="124"/>
      <c r="AT1195" s="124"/>
      <c r="AU1195" s="124"/>
      <c r="AV1195" s="124"/>
      <c r="AW1195" s="124"/>
      <c r="AX1195" s="124"/>
      <c r="AY1195" s="124"/>
      <c r="AZ1195" s="124"/>
      <c r="BA1195" s="124"/>
      <c r="BB1195" s="124"/>
      <c r="BC1195" s="124"/>
      <c r="BD1195" s="124"/>
      <c r="BE1195" s="124"/>
    </row>
    <row r="1196" spans="1:57" x14ac:dyDescent="0.25">
      <c r="A1196" s="124"/>
      <c r="B1196" s="124"/>
      <c r="C1196" s="124"/>
      <c r="D1196" s="124"/>
      <c r="E1196" s="124"/>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124"/>
      <c r="AI1196" s="124"/>
      <c r="AJ1196" s="124"/>
      <c r="AK1196" s="124"/>
      <c r="AL1196" s="124"/>
      <c r="AM1196" s="124"/>
      <c r="AN1196" s="124"/>
      <c r="AO1196" s="124"/>
      <c r="AP1196" s="124"/>
      <c r="AQ1196" s="124"/>
      <c r="AR1196" s="124"/>
      <c r="AS1196" s="124"/>
      <c r="AT1196" s="124"/>
      <c r="AU1196" s="124"/>
      <c r="AV1196" s="124"/>
      <c r="AW1196" s="124"/>
      <c r="AX1196" s="124"/>
      <c r="AY1196" s="124"/>
      <c r="AZ1196" s="124"/>
      <c r="BA1196" s="124"/>
      <c r="BB1196" s="124"/>
      <c r="BC1196" s="124"/>
      <c r="BD1196" s="124"/>
      <c r="BE1196" s="124"/>
    </row>
    <row r="1197" spans="1:57" x14ac:dyDescent="0.25">
      <c r="A1197" s="124"/>
      <c r="B1197" s="124"/>
      <c r="C1197" s="124"/>
      <c r="D1197" s="124"/>
      <c r="E1197" s="124"/>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4"/>
      <c r="AL1197" s="124"/>
      <c r="AM1197" s="124"/>
      <c r="AN1197" s="124"/>
      <c r="AO1197" s="124"/>
      <c r="AP1197" s="124"/>
      <c r="AQ1197" s="124"/>
      <c r="AR1197" s="124"/>
      <c r="AS1197" s="124"/>
      <c r="AT1197" s="124"/>
      <c r="AU1197" s="124"/>
      <c r="AV1197" s="124"/>
      <c r="AW1197" s="124"/>
      <c r="AX1197" s="124"/>
      <c r="AY1197" s="124"/>
      <c r="AZ1197" s="124"/>
      <c r="BA1197" s="124"/>
      <c r="BB1197" s="124"/>
      <c r="BC1197" s="124"/>
      <c r="BD1197" s="124"/>
      <c r="BE1197" s="124"/>
    </row>
    <row r="1198" spans="1:57" x14ac:dyDescent="0.25">
      <c r="A1198" s="124"/>
      <c r="B1198" s="124"/>
      <c r="C1198" s="124"/>
      <c r="D1198" s="124"/>
      <c r="E1198" s="124"/>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124"/>
      <c r="AI1198" s="124"/>
      <c r="AJ1198" s="124"/>
      <c r="AK1198" s="124"/>
      <c r="AL1198" s="124"/>
      <c r="AM1198" s="124"/>
      <c r="AN1198" s="124"/>
      <c r="AO1198" s="124"/>
      <c r="AP1198" s="124"/>
      <c r="AQ1198" s="124"/>
      <c r="AR1198" s="124"/>
      <c r="AS1198" s="124"/>
      <c r="AT1198" s="124"/>
      <c r="AU1198" s="124"/>
      <c r="AV1198" s="124"/>
      <c r="AW1198" s="124"/>
      <c r="AX1198" s="124"/>
      <c r="AY1198" s="124"/>
      <c r="AZ1198" s="124"/>
      <c r="BA1198" s="124"/>
      <c r="BB1198" s="124"/>
      <c r="BC1198" s="124"/>
      <c r="BD1198" s="124"/>
      <c r="BE1198" s="124"/>
    </row>
    <row r="1199" spans="1:57" x14ac:dyDescent="0.25">
      <c r="A1199" s="124"/>
      <c r="B1199" s="124"/>
      <c r="C1199" s="124"/>
      <c r="D1199" s="124"/>
      <c r="E1199" s="124"/>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124"/>
      <c r="AI1199" s="124"/>
      <c r="AJ1199" s="124"/>
      <c r="AK1199" s="124"/>
      <c r="AL1199" s="124"/>
      <c r="AM1199" s="124"/>
      <c r="AN1199" s="124"/>
      <c r="AO1199" s="124"/>
      <c r="AP1199" s="124"/>
      <c r="AQ1199" s="124"/>
      <c r="AR1199" s="124"/>
      <c r="AS1199" s="124"/>
      <c r="AT1199" s="124"/>
      <c r="AU1199" s="124"/>
      <c r="AV1199" s="124"/>
      <c r="AW1199" s="124"/>
      <c r="AX1199" s="124"/>
      <c r="AY1199" s="124"/>
      <c r="AZ1199" s="124"/>
      <c r="BA1199" s="124"/>
      <c r="BB1199" s="124"/>
      <c r="BC1199" s="124"/>
      <c r="BD1199" s="124"/>
      <c r="BE1199" s="124"/>
    </row>
    <row r="1200" spans="1:57" x14ac:dyDescent="0.25">
      <c r="A1200" s="124"/>
      <c r="B1200" s="124"/>
      <c r="C1200" s="124"/>
      <c r="D1200" s="124"/>
      <c r="E1200" s="124"/>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124"/>
      <c r="AI1200" s="124"/>
      <c r="AJ1200" s="124"/>
      <c r="AK1200" s="124"/>
      <c r="AL1200" s="124"/>
      <c r="AM1200" s="124"/>
      <c r="AN1200" s="124"/>
      <c r="AO1200" s="124"/>
      <c r="AP1200" s="124"/>
      <c r="AQ1200" s="124"/>
      <c r="AR1200" s="124"/>
      <c r="AS1200" s="124"/>
      <c r="AT1200" s="124"/>
      <c r="AU1200" s="124"/>
      <c r="AV1200" s="124"/>
      <c r="AW1200" s="124"/>
      <c r="AX1200" s="124"/>
      <c r="AY1200" s="124"/>
      <c r="AZ1200" s="124"/>
      <c r="BA1200" s="124"/>
      <c r="BB1200" s="124"/>
      <c r="BC1200" s="124"/>
      <c r="BD1200" s="124"/>
      <c r="BE1200" s="124"/>
    </row>
    <row r="1201" spans="1:57" x14ac:dyDescent="0.25">
      <c r="A1201" s="124"/>
      <c r="B1201" s="124"/>
      <c r="C1201" s="124"/>
      <c r="D1201" s="124"/>
      <c r="E1201" s="124"/>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124"/>
      <c r="AI1201" s="124"/>
      <c r="AJ1201" s="124"/>
      <c r="AK1201" s="124"/>
      <c r="AL1201" s="124"/>
      <c r="AM1201" s="124"/>
      <c r="AN1201" s="124"/>
      <c r="AO1201" s="124"/>
      <c r="AP1201" s="124"/>
      <c r="AQ1201" s="124"/>
      <c r="AR1201" s="124"/>
      <c r="AS1201" s="124"/>
      <c r="AT1201" s="124"/>
      <c r="AU1201" s="124"/>
      <c r="AV1201" s="124"/>
      <c r="AW1201" s="124"/>
      <c r="AX1201" s="124"/>
      <c r="AY1201" s="124"/>
      <c r="AZ1201" s="124"/>
      <c r="BA1201" s="124"/>
      <c r="BB1201" s="124"/>
      <c r="BC1201" s="124"/>
      <c r="BD1201" s="124"/>
      <c r="BE1201" s="124"/>
    </row>
    <row r="1202" spans="1:57" x14ac:dyDescent="0.25">
      <c r="A1202" s="124"/>
      <c r="B1202" s="124"/>
      <c r="C1202" s="124"/>
      <c r="D1202" s="124"/>
      <c r="E1202" s="124"/>
      <c r="F1202" s="124"/>
      <c r="G1202" s="124"/>
      <c r="H1202" s="124"/>
      <c r="I1202" s="124"/>
      <c r="J1202" s="124"/>
      <c r="K1202" s="124"/>
      <c r="L1202" s="124"/>
      <c r="M1202" s="124"/>
      <c r="N1202" s="124"/>
      <c r="O1202" s="124"/>
      <c r="P1202" s="124"/>
      <c r="Q1202" s="124"/>
      <c r="R1202" s="124"/>
      <c r="S1202" s="124"/>
      <c r="T1202" s="124"/>
      <c r="U1202" s="124"/>
      <c r="V1202" s="124"/>
      <c r="W1202" s="124"/>
      <c r="X1202" s="124"/>
      <c r="Y1202" s="124"/>
      <c r="Z1202" s="124"/>
      <c r="AA1202" s="124"/>
      <c r="AB1202" s="124"/>
      <c r="AC1202" s="124"/>
      <c r="AD1202" s="124"/>
      <c r="AE1202" s="124"/>
      <c r="AF1202" s="124"/>
      <c r="AG1202" s="124"/>
      <c r="AH1202" s="124"/>
      <c r="AI1202" s="124"/>
      <c r="AJ1202" s="124"/>
      <c r="AK1202" s="124"/>
      <c r="AL1202" s="124"/>
      <c r="AM1202" s="124"/>
      <c r="AN1202" s="124"/>
      <c r="AO1202" s="124"/>
      <c r="AP1202" s="124"/>
      <c r="AQ1202" s="124"/>
      <c r="AR1202" s="124"/>
      <c r="AS1202" s="124"/>
      <c r="AT1202" s="124"/>
      <c r="AU1202" s="124"/>
      <c r="AV1202" s="124"/>
      <c r="AW1202" s="124"/>
      <c r="AX1202" s="124"/>
      <c r="AY1202" s="124"/>
      <c r="AZ1202" s="124"/>
      <c r="BA1202" s="124"/>
      <c r="BB1202" s="124"/>
      <c r="BC1202" s="124"/>
      <c r="BD1202" s="124"/>
      <c r="BE1202" s="124"/>
    </row>
    <row r="1203" spans="1:57" x14ac:dyDescent="0.25">
      <c r="A1203" s="124"/>
      <c r="B1203" s="124"/>
      <c r="C1203" s="124"/>
      <c r="D1203" s="124"/>
      <c r="E1203" s="124"/>
      <c r="F1203" s="124"/>
      <c r="G1203" s="124"/>
      <c r="H1203" s="124"/>
      <c r="I1203" s="124"/>
      <c r="J1203" s="124"/>
      <c r="K1203" s="124"/>
      <c r="L1203" s="124"/>
      <c r="M1203" s="124"/>
      <c r="N1203" s="124"/>
      <c r="O1203" s="124"/>
      <c r="P1203" s="124"/>
      <c r="Q1203" s="124"/>
      <c r="R1203" s="124"/>
      <c r="S1203" s="124"/>
      <c r="T1203" s="124"/>
      <c r="U1203" s="124"/>
      <c r="V1203" s="124"/>
      <c r="W1203" s="124"/>
      <c r="X1203" s="124"/>
      <c r="Y1203" s="124"/>
      <c r="Z1203" s="124"/>
      <c r="AA1203" s="124"/>
      <c r="AB1203" s="124"/>
      <c r="AC1203" s="124"/>
      <c r="AD1203" s="124"/>
      <c r="AE1203" s="124"/>
      <c r="AF1203" s="124"/>
      <c r="AG1203" s="124"/>
      <c r="AH1203" s="124"/>
      <c r="AI1203" s="124"/>
      <c r="AJ1203" s="124"/>
      <c r="AK1203" s="124"/>
      <c r="AL1203" s="124"/>
      <c r="AM1203" s="124"/>
      <c r="AN1203" s="124"/>
      <c r="AO1203" s="124"/>
      <c r="AP1203" s="124"/>
      <c r="AQ1203" s="124"/>
      <c r="AR1203" s="124"/>
      <c r="AS1203" s="124"/>
      <c r="AT1203" s="124"/>
      <c r="AU1203" s="124"/>
      <c r="AV1203" s="124"/>
      <c r="AW1203" s="124"/>
      <c r="AX1203" s="124"/>
      <c r="AY1203" s="124"/>
      <c r="AZ1203" s="124"/>
      <c r="BA1203" s="124"/>
      <c r="BB1203" s="124"/>
      <c r="BC1203" s="124"/>
      <c r="BD1203" s="124"/>
      <c r="BE1203" s="124"/>
    </row>
    <row r="1204" spans="1:57" x14ac:dyDescent="0.25">
      <c r="A1204" s="124"/>
      <c r="B1204" s="124"/>
      <c r="C1204" s="124"/>
      <c r="D1204" s="124"/>
      <c r="E1204" s="124"/>
      <c r="F1204" s="124"/>
      <c r="G1204" s="124"/>
      <c r="H1204" s="124"/>
      <c r="I1204" s="124"/>
      <c r="J1204" s="124"/>
      <c r="K1204" s="124"/>
      <c r="L1204" s="124"/>
      <c r="M1204" s="124"/>
      <c r="N1204" s="124"/>
      <c r="O1204" s="124"/>
      <c r="P1204" s="124"/>
      <c r="Q1204" s="124"/>
      <c r="R1204" s="124"/>
      <c r="S1204" s="124"/>
      <c r="T1204" s="124"/>
      <c r="U1204" s="124"/>
      <c r="V1204" s="124"/>
      <c r="W1204" s="124"/>
      <c r="X1204" s="124"/>
      <c r="Y1204" s="124"/>
      <c r="Z1204" s="124"/>
      <c r="AA1204" s="124"/>
      <c r="AB1204" s="124"/>
      <c r="AC1204" s="124"/>
      <c r="AD1204" s="124"/>
      <c r="AE1204" s="124"/>
      <c r="AF1204" s="124"/>
      <c r="AG1204" s="124"/>
      <c r="AH1204" s="124"/>
      <c r="AI1204" s="124"/>
      <c r="AJ1204" s="124"/>
      <c r="AK1204" s="124"/>
      <c r="AL1204" s="124"/>
      <c r="AM1204" s="124"/>
      <c r="AN1204" s="124"/>
      <c r="AO1204" s="124"/>
      <c r="AP1204" s="124"/>
      <c r="AQ1204" s="124"/>
      <c r="AR1204" s="124"/>
      <c r="AS1204" s="124"/>
      <c r="AT1204" s="124"/>
      <c r="AU1204" s="124"/>
      <c r="AV1204" s="124"/>
      <c r="AW1204" s="124"/>
      <c r="AX1204" s="124"/>
      <c r="AY1204" s="124"/>
      <c r="AZ1204" s="124"/>
      <c r="BA1204" s="124"/>
      <c r="BB1204" s="124"/>
      <c r="BC1204" s="124"/>
      <c r="BD1204" s="124"/>
      <c r="BE1204" s="124"/>
    </row>
    <row r="1205" spans="1:57" x14ac:dyDescent="0.25">
      <c r="A1205" s="124"/>
      <c r="B1205" s="124"/>
      <c r="C1205" s="124"/>
      <c r="D1205" s="124"/>
      <c r="E1205" s="124"/>
      <c r="F1205" s="124"/>
      <c r="G1205" s="124"/>
      <c r="H1205" s="124"/>
      <c r="I1205" s="124"/>
      <c r="J1205" s="124"/>
      <c r="K1205" s="124"/>
      <c r="L1205" s="124"/>
      <c r="M1205" s="124"/>
      <c r="N1205" s="124"/>
      <c r="O1205" s="124"/>
      <c r="P1205" s="124"/>
      <c r="Q1205" s="124"/>
      <c r="R1205" s="124"/>
      <c r="S1205" s="124"/>
      <c r="T1205" s="124"/>
      <c r="U1205" s="124"/>
      <c r="V1205" s="124"/>
      <c r="W1205" s="124"/>
      <c r="X1205" s="124"/>
      <c r="Y1205" s="124"/>
      <c r="Z1205" s="124"/>
      <c r="AA1205" s="124"/>
      <c r="AB1205" s="124"/>
      <c r="AC1205" s="124"/>
      <c r="AD1205" s="124"/>
      <c r="AE1205" s="124"/>
      <c r="AF1205" s="124"/>
      <c r="AG1205" s="124"/>
      <c r="AH1205" s="124"/>
      <c r="AI1205" s="124"/>
      <c r="AJ1205" s="124"/>
      <c r="AK1205" s="124"/>
      <c r="AL1205" s="124"/>
      <c r="AM1205" s="124"/>
      <c r="AN1205" s="124"/>
      <c r="AO1205" s="124"/>
      <c r="AP1205" s="124"/>
      <c r="AQ1205" s="124"/>
      <c r="AR1205" s="124"/>
      <c r="AS1205" s="124"/>
      <c r="AT1205" s="124"/>
      <c r="AU1205" s="124"/>
      <c r="AV1205" s="124"/>
      <c r="AW1205" s="124"/>
      <c r="AX1205" s="124"/>
      <c r="AY1205" s="124"/>
      <c r="AZ1205" s="124"/>
      <c r="BA1205" s="124"/>
      <c r="BB1205" s="124"/>
      <c r="BC1205" s="124"/>
      <c r="BD1205" s="124"/>
      <c r="BE1205" s="124"/>
    </row>
    <row r="1206" spans="1:57" x14ac:dyDescent="0.25">
      <c r="A1206" s="124"/>
      <c r="B1206" s="124"/>
      <c r="C1206" s="124"/>
      <c r="D1206" s="124"/>
      <c r="E1206" s="124"/>
      <c r="F1206" s="124"/>
      <c r="G1206" s="124"/>
      <c r="H1206" s="124"/>
      <c r="I1206" s="124"/>
      <c r="J1206" s="124"/>
      <c r="K1206" s="124"/>
      <c r="L1206" s="124"/>
      <c r="M1206" s="124"/>
      <c r="N1206" s="124"/>
      <c r="O1206" s="124"/>
      <c r="P1206" s="124"/>
      <c r="Q1206" s="124"/>
      <c r="R1206" s="124"/>
      <c r="S1206" s="124"/>
      <c r="T1206" s="124"/>
      <c r="U1206" s="124"/>
      <c r="V1206" s="124"/>
      <c r="W1206" s="124"/>
      <c r="X1206" s="124"/>
      <c r="Y1206" s="124"/>
      <c r="Z1206" s="124"/>
      <c r="AA1206" s="124"/>
      <c r="AB1206" s="124"/>
      <c r="AC1206" s="124"/>
      <c r="AD1206" s="124"/>
      <c r="AE1206" s="124"/>
      <c r="AF1206" s="124"/>
      <c r="AG1206" s="124"/>
      <c r="AH1206" s="124"/>
      <c r="AI1206" s="124"/>
      <c r="AJ1206" s="124"/>
      <c r="AK1206" s="124"/>
      <c r="AL1206" s="124"/>
      <c r="AM1206" s="124"/>
      <c r="AN1206" s="124"/>
      <c r="AO1206" s="124"/>
      <c r="AP1206" s="124"/>
      <c r="AQ1206" s="124"/>
      <c r="AR1206" s="124"/>
      <c r="AS1206" s="124"/>
      <c r="AT1206" s="124"/>
      <c r="AU1206" s="124"/>
      <c r="AV1206" s="124"/>
      <c r="AW1206" s="124"/>
      <c r="AX1206" s="124"/>
      <c r="AY1206" s="124"/>
      <c r="AZ1206" s="124"/>
      <c r="BA1206" s="124"/>
      <c r="BB1206" s="124"/>
      <c r="BC1206" s="124"/>
      <c r="BD1206" s="124"/>
      <c r="BE1206" s="124"/>
    </row>
    <row r="1207" spans="1:57" x14ac:dyDescent="0.25">
      <c r="A1207" s="124"/>
      <c r="B1207" s="124"/>
      <c r="C1207" s="124"/>
      <c r="D1207" s="124"/>
      <c r="E1207" s="124"/>
      <c r="F1207" s="124"/>
      <c r="G1207" s="124"/>
      <c r="H1207" s="124"/>
      <c r="I1207" s="124"/>
      <c r="J1207" s="124"/>
      <c r="K1207" s="124"/>
      <c r="L1207" s="124"/>
      <c r="M1207" s="124"/>
      <c r="N1207" s="124"/>
      <c r="O1207" s="124"/>
      <c r="P1207" s="124"/>
      <c r="Q1207" s="124"/>
      <c r="R1207" s="124"/>
      <c r="S1207" s="124"/>
      <c r="T1207" s="124"/>
      <c r="U1207" s="124"/>
      <c r="V1207" s="124"/>
      <c r="W1207" s="124"/>
      <c r="X1207" s="124"/>
      <c r="Y1207" s="124"/>
      <c r="Z1207" s="124"/>
      <c r="AA1207" s="124"/>
      <c r="AB1207" s="124"/>
      <c r="AC1207" s="124"/>
      <c r="AD1207" s="124"/>
      <c r="AE1207" s="124"/>
      <c r="AF1207" s="124"/>
      <c r="AG1207" s="124"/>
      <c r="AH1207" s="124"/>
      <c r="AI1207" s="124"/>
      <c r="AJ1207" s="124"/>
      <c r="AK1207" s="124"/>
      <c r="AL1207" s="124"/>
      <c r="AM1207" s="124"/>
      <c r="AN1207" s="124"/>
      <c r="AO1207" s="124"/>
      <c r="AP1207" s="124"/>
      <c r="AQ1207" s="124"/>
      <c r="AR1207" s="124"/>
      <c r="AS1207" s="124"/>
      <c r="AT1207" s="124"/>
      <c r="AU1207" s="124"/>
      <c r="AV1207" s="124"/>
      <c r="AW1207" s="124"/>
      <c r="AX1207" s="124"/>
      <c r="AY1207" s="124"/>
      <c r="AZ1207" s="124"/>
      <c r="BA1207" s="124"/>
      <c r="BB1207" s="124"/>
      <c r="BC1207" s="124"/>
      <c r="BD1207" s="124"/>
      <c r="BE1207" s="124"/>
    </row>
    <row r="1208" spans="1:57" x14ac:dyDescent="0.25">
      <c r="A1208" s="124"/>
      <c r="B1208" s="124"/>
      <c r="C1208" s="124"/>
      <c r="D1208" s="124"/>
      <c r="E1208" s="124"/>
      <c r="F1208" s="124"/>
      <c r="G1208" s="124"/>
      <c r="H1208" s="124"/>
      <c r="I1208" s="124"/>
      <c r="J1208" s="124"/>
      <c r="K1208" s="124"/>
      <c r="L1208" s="124"/>
      <c r="M1208" s="124"/>
      <c r="N1208" s="124"/>
      <c r="O1208" s="124"/>
      <c r="P1208" s="124"/>
      <c r="Q1208" s="124"/>
      <c r="R1208" s="124"/>
      <c r="S1208" s="124"/>
      <c r="T1208" s="124"/>
      <c r="U1208" s="124"/>
      <c r="V1208" s="124"/>
      <c r="W1208" s="124"/>
      <c r="X1208" s="124"/>
      <c r="Y1208" s="124"/>
      <c r="Z1208" s="124"/>
      <c r="AA1208" s="124"/>
      <c r="AB1208" s="124"/>
      <c r="AC1208" s="124"/>
      <c r="AD1208" s="124"/>
      <c r="AE1208" s="124"/>
      <c r="AF1208" s="124"/>
      <c r="AG1208" s="124"/>
      <c r="AH1208" s="124"/>
      <c r="AI1208" s="124"/>
      <c r="AJ1208" s="124"/>
      <c r="AK1208" s="124"/>
      <c r="AL1208" s="124"/>
      <c r="AM1208" s="124"/>
      <c r="AN1208" s="124"/>
      <c r="AO1208" s="124"/>
      <c r="AP1208" s="124"/>
      <c r="AQ1208" s="124"/>
      <c r="AR1208" s="124"/>
      <c r="AS1208" s="124"/>
      <c r="AT1208" s="124"/>
      <c r="AU1208" s="124"/>
      <c r="AV1208" s="124"/>
      <c r="AW1208" s="124"/>
      <c r="AX1208" s="124"/>
      <c r="AY1208" s="124"/>
      <c r="AZ1208" s="124"/>
      <c r="BA1208" s="124"/>
      <c r="BB1208" s="124"/>
      <c r="BC1208" s="124"/>
      <c r="BD1208" s="124"/>
      <c r="BE1208" s="124"/>
    </row>
    <row r="1209" spans="1:57" x14ac:dyDescent="0.25">
      <c r="A1209" s="124"/>
      <c r="B1209" s="124"/>
      <c r="C1209" s="124"/>
      <c r="D1209" s="124"/>
      <c r="E1209" s="124"/>
      <c r="F1209" s="124"/>
      <c r="G1209" s="124"/>
      <c r="H1209" s="124"/>
      <c r="I1209" s="124"/>
      <c r="J1209" s="124"/>
      <c r="K1209" s="124"/>
      <c r="L1209" s="124"/>
      <c r="M1209" s="124"/>
      <c r="N1209" s="124"/>
      <c r="O1209" s="124"/>
      <c r="P1209" s="124"/>
      <c r="Q1209" s="124"/>
      <c r="R1209" s="124"/>
      <c r="S1209" s="124"/>
      <c r="T1209" s="124"/>
      <c r="U1209" s="124"/>
      <c r="V1209" s="124"/>
      <c r="W1209" s="124"/>
      <c r="X1209" s="124"/>
      <c r="Y1209" s="124"/>
      <c r="Z1209" s="124"/>
      <c r="AA1209" s="124"/>
      <c r="AB1209" s="124"/>
      <c r="AC1209" s="124"/>
      <c r="AD1209" s="124"/>
      <c r="AE1209" s="124"/>
      <c r="AF1209" s="124"/>
      <c r="AG1209" s="124"/>
      <c r="AH1209" s="124"/>
      <c r="AI1209" s="124"/>
      <c r="AJ1209" s="124"/>
      <c r="AK1209" s="124"/>
      <c r="AL1209" s="124"/>
      <c r="AM1209" s="124"/>
      <c r="AN1209" s="124"/>
      <c r="AO1209" s="124"/>
      <c r="AP1209" s="124"/>
      <c r="AQ1209" s="124"/>
      <c r="AR1209" s="124"/>
      <c r="AS1209" s="124"/>
      <c r="AT1209" s="124"/>
      <c r="AU1209" s="124"/>
      <c r="AV1209" s="124"/>
      <c r="AW1209" s="124"/>
      <c r="AX1209" s="124"/>
      <c r="AY1209" s="124"/>
      <c r="AZ1209" s="124"/>
      <c r="BA1209" s="124"/>
      <c r="BB1209" s="124"/>
      <c r="BC1209" s="124"/>
      <c r="BD1209" s="124"/>
      <c r="BE1209" s="124"/>
    </row>
    <row r="1210" spans="1:57" x14ac:dyDescent="0.25">
      <c r="A1210" s="124"/>
      <c r="B1210" s="124"/>
      <c r="C1210" s="124"/>
      <c r="D1210" s="124"/>
      <c r="E1210" s="124"/>
      <c r="F1210" s="124"/>
      <c r="G1210" s="124"/>
      <c r="H1210" s="124"/>
      <c r="I1210" s="124"/>
      <c r="J1210" s="124"/>
      <c r="K1210" s="124"/>
      <c r="L1210" s="124"/>
      <c r="M1210" s="124"/>
      <c r="N1210" s="124"/>
      <c r="O1210" s="124"/>
      <c r="P1210" s="124"/>
      <c r="Q1210" s="124"/>
      <c r="R1210" s="124"/>
      <c r="S1210" s="124"/>
      <c r="T1210" s="124"/>
      <c r="U1210" s="124"/>
      <c r="V1210" s="124"/>
      <c r="W1210" s="124"/>
      <c r="X1210" s="124"/>
      <c r="Y1210" s="124"/>
      <c r="Z1210" s="124"/>
      <c r="AA1210" s="124"/>
      <c r="AB1210" s="124"/>
      <c r="AC1210" s="124"/>
      <c r="AD1210" s="124"/>
      <c r="AE1210" s="124"/>
      <c r="AF1210" s="124"/>
      <c r="AG1210" s="124"/>
      <c r="AH1210" s="124"/>
      <c r="AI1210" s="124"/>
      <c r="AJ1210" s="124"/>
      <c r="AK1210" s="124"/>
      <c r="AL1210" s="124"/>
      <c r="AM1210" s="124"/>
      <c r="AN1210" s="124"/>
      <c r="AO1210" s="124"/>
      <c r="AP1210" s="124"/>
      <c r="AQ1210" s="124"/>
      <c r="AR1210" s="124"/>
      <c r="AS1210" s="124"/>
      <c r="AT1210" s="124"/>
      <c r="AU1210" s="124"/>
      <c r="AV1210" s="124"/>
      <c r="AW1210" s="124"/>
      <c r="AX1210" s="124"/>
      <c r="AY1210" s="124"/>
      <c r="AZ1210" s="124"/>
      <c r="BA1210" s="124"/>
      <c r="BB1210" s="124"/>
      <c r="BC1210" s="124"/>
      <c r="BD1210" s="124"/>
      <c r="BE1210" s="124"/>
    </row>
    <row r="1211" spans="1:57" x14ac:dyDescent="0.25">
      <c r="A1211" s="124"/>
      <c r="B1211" s="124"/>
      <c r="C1211" s="124"/>
      <c r="D1211" s="124"/>
      <c r="E1211" s="124"/>
      <c r="F1211" s="124"/>
      <c r="G1211" s="124"/>
      <c r="H1211" s="124"/>
      <c r="I1211" s="124"/>
      <c r="J1211" s="124"/>
      <c r="K1211" s="124"/>
      <c r="L1211" s="124"/>
      <c r="M1211" s="124"/>
      <c r="N1211" s="124"/>
      <c r="O1211" s="124"/>
      <c r="P1211" s="124"/>
      <c r="Q1211" s="124"/>
      <c r="R1211" s="124"/>
      <c r="S1211" s="124"/>
      <c r="T1211" s="124"/>
      <c r="U1211" s="124"/>
      <c r="V1211" s="124"/>
      <c r="W1211" s="124"/>
      <c r="X1211" s="124"/>
      <c r="Y1211" s="124"/>
      <c r="Z1211" s="124"/>
      <c r="AA1211" s="124"/>
      <c r="AB1211" s="124"/>
      <c r="AC1211" s="124"/>
      <c r="AD1211" s="124"/>
      <c r="AE1211" s="124"/>
      <c r="AF1211" s="124"/>
      <c r="AG1211" s="124"/>
      <c r="AH1211" s="124"/>
      <c r="AI1211" s="124"/>
      <c r="AJ1211" s="124"/>
      <c r="AK1211" s="124"/>
      <c r="AL1211" s="124"/>
      <c r="AM1211" s="124"/>
      <c r="AN1211" s="124"/>
      <c r="AO1211" s="124"/>
      <c r="AP1211" s="124"/>
      <c r="AQ1211" s="124"/>
      <c r="AR1211" s="124"/>
      <c r="AS1211" s="124"/>
      <c r="AT1211" s="124"/>
      <c r="AU1211" s="124"/>
      <c r="AV1211" s="124"/>
      <c r="AW1211" s="124"/>
      <c r="AX1211" s="124"/>
      <c r="AY1211" s="124"/>
      <c r="AZ1211" s="124"/>
      <c r="BA1211" s="124"/>
      <c r="BB1211" s="124"/>
      <c r="BC1211" s="124"/>
      <c r="BD1211" s="124"/>
      <c r="BE1211" s="124"/>
    </row>
    <row r="1212" spans="1:57" x14ac:dyDescent="0.25">
      <c r="A1212" s="124"/>
      <c r="B1212" s="124"/>
      <c r="C1212" s="124"/>
      <c r="D1212" s="124"/>
      <c r="E1212" s="124"/>
      <c r="F1212" s="124"/>
      <c r="G1212" s="124"/>
      <c r="H1212" s="124"/>
      <c r="I1212" s="124"/>
      <c r="J1212" s="124"/>
      <c r="K1212" s="124"/>
      <c r="L1212" s="124"/>
      <c r="M1212" s="124"/>
      <c r="N1212" s="124"/>
      <c r="O1212" s="124"/>
      <c r="P1212" s="124"/>
      <c r="Q1212" s="124"/>
      <c r="R1212" s="124"/>
      <c r="S1212" s="124"/>
      <c r="T1212" s="124"/>
      <c r="U1212" s="124"/>
      <c r="V1212" s="124"/>
      <c r="W1212" s="124"/>
      <c r="X1212" s="124"/>
      <c r="Y1212" s="124"/>
      <c r="Z1212" s="124"/>
      <c r="AA1212" s="124"/>
      <c r="AB1212" s="124"/>
      <c r="AC1212" s="124"/>
      <c r="AD1212" s="124"/>
      <c r="AE1212" s="124"/>
      <c r="AF1212" s="124"/>
      <c r="AG1212" s="124"/>
      <c r="AH1212" s="124"/>
      <c r="AI1212" s="124"/>
      <c r="AJ1212" s="124"/>
      <c r="AK1212" s="124"/>
      <c r="AL1212" s="124"/>
      <c r="AM1212" s="124"/>
      <c r="AN1212" s="124"/>
      <c r="AO1212" s="124"/>
      <c r="AP1212" s="124"/>
      <c r="AQ1212" s="124"/>
      <c r="AR1212" s="124"/>
      <c r="AS1212" s="124"/>
      <c r="AT1212" s="124"/>
      <c r="AU1212" s="124"/>
      <c r="AV1212" s="124"/>
      <c r="AW1212" s="124"/>
      <c r="AX1212" s="124"/>
      <c r="AY1212" s="124"/>
      <c r="AZ1212" s="124"/>
      <c r="BA1212" s="124"/>
      <c r="BB1212" s="124"/>
      <c r="BC1212" s="124"/>
      <c r="BD1212" s="124"/>
      <c r="BE1212" s="124"/>
    </row>
    <row r="1213" spans="1:57" x14ac:dyDescent="0.25">
      <c r="A1213" s="124"/>
      <c r="B1213" s="124"/>
      <c r="C1213" s="124"/>
      <c r="D1213" s="124"/>
      <c r="E1213" s="124"/>
      <c r="F1213" s="124"/>
      <c r="G1213" s="124"/>
      <c r="H1213" s="124"/>
      <c r="I1213" s="124"/>
      <c r="J1213" s="124"/>
      <c r="K1213" s="124"/>
      <c r="L1213" s="124"/>
      <c r="M1213" s="124"/>
      <c r="N1213" s="124"/>
      <c r="O1213" s="124"/>
      <c r="P1213" s="124"/>
      <c r="Q1213" s="124"/>
      <c r="R1213" s="124"/>
      <c r="S1213" s="124"/>
      <c r="T1213" s="124"/>
      <c r="U1213" s="124"/>
      <c r="V1213" s="124"/>
      <c r="W1213" s="124"/>
      <c r="X1213" s="124"/>
      <c r="Y1213" s="124"/>
      <c r="Z1213" s="124"/>
      <c r="AA1213" s="124"/>
      <c r="AB1213" s="124"/>
      <c r="AC1213" s="124"/>
      <c r="AD1213" s="124"/>
      <c r="AE1213" s="124"/>
      <c r="AF1213" s="124"/>
      <c r="AG1213" s="124"/>
      <c r="AH1213" s="124"/>
      <c r="AI1213" s="124"/>
      <c r="AJ1213" s="124"/>
      <c r="AK1213" s="124"/>
      <c r="AL1213" s="124"/>
      <c r="AM1213" s="124"/>
      <c r="AN1213" s="124"/>
      <c r="AO1213" s="124"/>
      <c r="AP1213" s="124"/>
      <c r="AQ1213" s="124"/>
      <c r="AR1213" s="124"/>
      <c r="AS1213" s="124"/>
      <c r="AT1213" s="124"/>
      <c r="AU1213" s="124"/>
      <c r="AV1213" s="124"/>
      <c r="AW1213" s="124"/>
      <c r="AX1213" s="124"/>
      <c r="AY1213" s="124"/>
      <c r="AZ1213" s="124"/>
      <c r="BA1213" s="124"/>
      <c r="BB1213" s="124"/>
      <c r="BC1213" s="124"/>
      <c r="BD1213" s="124"/>
      <c r="BE1213" s="124"/>
    </row>
    <row r="1214" spans="1:57" x14ac:dyDescent="0.25">
      <c r="A1214" s="124"/>
      <c r="B1214" s="124"/>
      <c r="C1214" s="124"/>
      <c r="D1214" s="124"/>
      <c r="E1214" s="124"/>
      <c r="F1214" s="124"/>
      <c r="G1214" s="124"/>
      <c r="H1214" s="124"/>
      <c r="I1214" s="124"/>
      <c r="J1214" s="124"/>
      <c r="K1214" s="124"/>
      <c r="L1214" s="124"/>
      <c r="M1214" s="124"/>
      <c r="N1214" s="124"/>
      <c r="O1214" s="124"/>
      <c r="P1214" s="124"/>
      <c r="Q1214" s="124"/>
      <c r="R1214" s="124"/>
      <c r="S1214" s="124"/>
      <c r="T1214" s="124"/>
      <c r="U1214" s="124"/>
      <c r="V1214" s="124"/>
      <c r="W1214" s="124"/>
      <c r="X1214" s="124"/>
      <c r="Y1214" s="124"/>
      <c r="Z1214" s="124"/>
      <c r="AA1214" s="124"/>
      <c r="AB1214" s="124"/>
      <c r="AC1214" s="124"/>
      <c r="AD1214" s="124"/>
      <c r="AE1214" s="124"/>
      <c r="AF1214" s="124"/>
      <c r="AG1214" s="124"/>
      <c r="AH1214" s="124"/>
      <c r="AI1214" s="124"/>
      <c r="AJ1214" s="124"/>
      <c r="AK1214" s="124"/>
      <c r="AL1214" s="124"/>
      <c r="AM1214" s="124"/>
      <c r="AN1214" s="124"/>
      <c r="AO1214" s="124"/>
      <c r="AP1214" s="124"/>
      <c r="AQ1214" s="124"/>
      <c r="AR1214" s="124"/>
      <c r="AS1214" s="124"/>
      <c r="AT1214" s="124"/>
      <c r="AU1214" s="124"/>
      <c r="AV1214" s="124"/>
      <c r="AW1214" s="124"/>
      <c r="AX1214" s="124"/>
      <c r="AY1214" s="124"/>
      <c r="AZ1214" s="124"/>
      <c r="BA1214" s="124"/>
      <c r="BB1214" s="124"/>
      <c r="BC1214" s="124"/>
      <c r="BD1214" s="124"/>
      <c r="BE1214" s="124"/>
    </row>
    <row r="1215" spans="1:57" x14ac:dyDescent="0.25">
      <c r="A1215" s="124"/>
      <c r="B1215" s="124"/>
      <c r="C1215" s="124"/>
      <c r="D1215" s="124"/>
      <c r="E1215" s="124"/>
      <c r="F1215" s="124"/>
      <c r="G1215" s="124"/>
      <c r="H1215" s="124"/>
      <c r="I1215" s="124"/>
      <c r="J1215" s="124"/>
      <c r="K1215" s="124"/>
      <c r="L1215" s="124"/>
      <c r="M1215" s="124"/>
      <c r="N1215" s="124"/>
      <c r="O1215" s="124"/>
      <c r="P1215" s="124"/>
      <c r="Q1215" s="124"/>
      <c r="R1215" s="124"/>
      <c r="S1215" s="124"/>
      <c r="T1215" s="124"/>
      <c r="U1215" s="124"/>
      <c r="V1215" s="124"/>
      <c r="W1215" s="124"/>
      <c r="X1215" s="124"/>
      <c r="Y1215" s="124"/>
      <c r="Z1215" s="124"/>
      <c r="AA1215" s="124"/>
      <c r="AB1215" s="124"/>
      <c r="AC1215" s="124"/>
      <c r="AD1215" s="124"/>
      <c r="AE1215" s="124"/>
      <c r="AF1215" s="124"/>
      <c r="AG1215" s="124"/>
      <c r="AH1215" s="124"/>
      <c r="AI1215" s="124"/>
      <c r="AJ1215" s="124"/>
      <c r="AK1215" s="124"/>
      <c r="AL1215" s="124"/>
      <c r="AM1215" s="124"/>
      <c r="AN1215" s="124"/>
      <c r="AO1215" s="124"/>
      <c r="AP1215" s="124"/>
      <c r="AQ1215" s="124"/>
      <c r="AR1215" s="124"/>
      <c r="AS1215" s="124"/>
      <c r="AT1215" s="124"/>
      <c r="AU1215" s="124"/>
      <c r="AV1215" s="124"/>
      <c r="AW1215" s="124"/>
      <c r="AX1215" s="124"/>
      <c r="AY1215" s="124"/>
      <c r="AZ1215" s="124"/>
      <c r="BA1215" s="124"/>
      <c r="BB1215" s="124"/>
      <c r="BC1215" s="124"/>
      <c r="BD1215" s="124"/>
      <c r="BE1215" s="124"/>
    </row>
    <row r="1216" spans="1:57" x14ac:dyDescent="0.25">
      <c r="A1216" s="124"/>
      <c r="B1216" s="124"/>
      <c r="C1216" s="124"/>
      <c r="D1216" s="124"/>
      <c r="E1216" s="124"/>
      <c r="F1216" s="124"/>
      <c r="G1216" s="124"/>
      <c r="H1216" s="124"/>
      <c r="I1216" s="124"/>
      <c r="J1216" s="124"/>
      <c r="K1216" s="124"/>
      <c r="L1216" s="124"/>
      <c r="M1216" s="124"/>
      <c r="N1216" s="124"/>
      <c r="O1216" s="124"/>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4"/>
      <c r="AL1216" s="124"/>
      <c r="AM1216" s="124"/>
      <c r="AN1216" s="124"/>
      <c r="AO1216" s="124"/>
      <c r="AP1216" s="124"/>
      <c r="AQ1216" s="124"/>
      <c r="AR1216" s="124"/>
      <c r="AS1216" s="124"/>
      <c r="AT1216" s="124"/>
      <c r="AU1216" s="124"/>
      <c r="AV1216" s="124"/>
      <c r="AW1216" s="124"/>
      <c r="AX1216" s="124"/>
      <c r="AY1216" s="124"/>
      <c r="AZ1216" s="124"/>
      <c r="BA1216" s="124"/>
      <c r="BB1216" s="124"/>
      <c r="BC1216" s="124"/>
      <c r="BD1216" s="124"/>
      <c r="BE1216" s="124"/>
    </row>
    <row r="1217" spans="1:57" x14ac:dyDescent="0.25">
      <c r="A1217" s="124"/>
      <c r="B1217" s="124"/>
      <c r="C1217" s="124"/>
      <c r="D1217" s="124"/>
      <c r="E1217" s="124"/>
      <c r="F1217" s="124"/>
      <c r="G1217" s="124"/>
      <c r="H1217" s="124"/>
      <c r="I1217" s="124"/>
      <c r="J1217" s="124"/>
      <c r="K1217" s="124"/>
      <c r="L1217" s="124"/>
      <c r="M1217" s="124"/>
      <c r="N1217" s="124"/>
      <c r="O1217" s="124"/>
      <c r="P1217" s="124"/>
      <c r="Q1217" s="124"/>
      <c r="R1217" s="124"/>
      <c r="S1217" s="124"/>
      <c r="T1217" s="124"/>
      <c r="U1217" s="124"/>
      <c r="V1217" s="124"/>
      <c r="W1217" s="124"/>
      <c r="X1217" s="124"/>
      <c r="Y1217" s="124"/>
      <c r="Z1217" s="124"/>
      <c r="AA1217" s="124"/>
      <c r="AB1217" s="124"/>
      <c r="AC1217" s="124"/>
      <c r="AD1217" s="124"/>
      <c r="AE1217" s="124"/>
      <c r="AF1217" s="124"/>
      <c r="AG1217" s="124"/>
      <c r="AH1217" s="124"/>
      <c r="AI1217" s="124"/>
      <c r="AJ1217" s="124"/>
      <c r="AK1217" s="124"/>
      <c r="AL1217" s="124"/>
      <c r="AM1217" s="124"/>
      <c r="AN1217" s="124"/>
      <c r="AO1217" s="124"/>
      <c r="AP1217" s="124"/>
      <c r="AQ1217" s="124"/>
      <c r="AR1217" s="124"/>
      <c r="AS1217" s="124"/>
      <c r="AT1217" s="124"/>
      <c r="AU1217" s="124"/>
      <c r="AV1217" s="124"/>
      <c r="AW1217" s="124"/>
      <c r="AX1217" s="124"/>
      <c r="AY1217" s="124"/>
      <c r="AZ1217" s="124"/>
      <c r="BA1217" s="124"/>
      <c r="BB1217" s="124"/>
      <c r="BC1217" s="124"/>
      <c r="BD1217" s="124"/>
      <c r="BE1217" s="124"/>
    </row>
    <row r="1218" spans="1:57" x14ac:dyDescent="0.25">
      <c r="A1218" s="124"/>
      <c r="B1218" s="124"/>
      <c r="C1218" s="124"/>
      <c r="D1218" s="124"/>
      <c r="E1218" s="124"/>
      <c r="F1218" s="124"/>
      <c r="G1218" s="124"/>
      <c r="H1218" s="124"/>
      <c r="I1218" s="124"/>
      <c r="J1218" s="124"/>
      <c r="K1218" s="124"/>
      <c r="L1218" s="124"/>
      <c r="M1218" s="124"/>
      <c r="N1218" s="124"/>
      <c r="O1218" s="124"/>
      <c r="P1218" s="124"/>
      <c r="Q1218" s="124"/>
      <c r="R1218" s="124"/>
      <c r="S1218" s="124"/>
      <c r="T1218" s="124"/>
      <c r="U1218" s="124"/>
      <c r="V1218" s="124"/>
      <c r="W1218" s="124"/>
      <c r="X1218" s="124"/>
      <c r="Y1218" s="124"/>
      <c r="Z1218" s="124"/>
      <c r="AA1218" s="124"/>
      <c r="AB1218" s="124"/>
      <c r="AC1218" s="124"/>
      <c r="AD1218" s="124"/>
      <c r="AE1218" s="124"/>
      <c r="AF1218" s="124"/>
      <c r="AG1218" s="124"/>
      <c r="AH1218" s="124"/>
      <c r="AI1218" s="124"/>
      <c r="AJ1218" s="124"/>
      <c r="AK1218" s="124"/>
      <c r="AL1218" s="124"/>
      <c r="AM1218" s="124"/>
      <c r="AN1218" s="124"/>
      <c r="AO1218" s="124"/>
      <c r="AP1218" s="124"/>
      <c r="AQ1218" s="124"/>
      <c r="AR1218" s="124"/>
      <c r="AS1218" s="124"/>
      <c r="AT1218" s="124"/>
      <c r="AU1218" s="124"/>
      <c r="AV1218" s="124"/>
      <c r="AW1218" s="124"/>
      <c r="AX1218" s="124"/>
      <c r="AY1218" s="124"/>
      <c r="AZ1218" s="124"/>
      <c r="BA1218" s="124"/>
      <c r="BB1218" s="124"/>
      <c r="BC1218" s="124"/>
      <c r="BD1218" s="124"/>
      <c r="BE1218" s="124"/>
    </row>
    <row r="1219" spans="1:57" x14ac:dyDescent="0.25">
      <c r="A1219" s="124"/>
      <c r="B1219" s="124"/>
      <c r="C1219" s="124"/>
      <c r="D1219" s="124"/>
      <c r="E1219" s="124"/>
      <c r="F1219" s="124"/>
      <c r="G1219" s="124"/>
      <c r="H1219" s="124"/>
      <c r="I1219" s="124"/>
      <c r="J1219" s="124"/>
      <c r="K1219" s="124"/>
      <c r="L1219" s="124"/>
      <c r="M1219" s="124"/>
      <c r="N1219" s="124"/>
      <c r="O1219" s="124"/>
      <c r="P1219" s="124"/>
      <c r="Q1219" s="124"/>
      <c r="R1219" s="124"/>
      <c r="S1219" s="124"/>
      <c r="T1219" s="124"/>
      <c r="U1219" s="124"/>
      <c r="V1219" s="124"/>
      <c r="W1219" s="124"/>
      <c r="X1219" s="124"/>
      <c r="Y1219" s="124"/>
      <c r="Z1219" s="124"/>
      <c r="AA1219" s="124"/>
      <c r="AB1219" s="124"/>
      <c r="AC1219" s="124"/>
      <c r="AD1219" s="124"/>
      <c r="AE1219" s="124"/>
      <c r="AF1219" s="124"/>
      <c r="AG1219" s="124"/>
      <c r="AH1219" s="124"/>
      <c r="AI1219" s="124"/>
      <c r="AJ1219" s="124"/>
      <c r="AK1219" s="124"/>
      <c r="AL1219" s="124"/>
      <c r="AM1219" s="124"/>
      <c r="AN1219" s="124"/>
      <c r="AO1219" s="124"/>
      <c r="AP1219" s="124"/>
      <c r="AQ1219" s="124"/>
      <c r="AR1219" s="124"/>
      <c r="AS1219" s="124"/>
      <c r="AT1219" s="124"/>
      <c r="AU1219" s="124"/>
      <c r="AV1219" s="124"/>
      <c r="AW1219" s="124"/>
      <c r="AX1219" s="124"/>
      <c r="AY1219" s="124"/>
      <c r="AZ1219" s="124"/>
      <c r="BA1219" s="124"/>
      <c r="BB1219" s="124"/>
      <c r="BC1219" s="124"/>
      <c r="BD1219" s="124"/>
      <c r="BE1219" s="124"/>
    </row>
    <row r="1220" spans="1:57" x14ac:dyDescent="0.25">
      <c r="A1220" s="124"/>
      <c r="B1220" s="124"/>
      <c r="C1220" s="124"/>
      <c r="D1220" s="124"/>
      <c r="E1220" s="124"/>
      <c r="F1220" s="124"/>
      <c r="G1220" s="124"/>
      <c r="H1220" s="124"/>
      <c r="I1220" s="124"/>
      <c r="J1220" s="124"/>
      <c r="K1220" s="124"/>
      <c r="L1220" s="124"/>
      <c r="M1220" s="124"/>
      <c r="N1220" s="124"/>
      <c r="O1220" s="124"/>
      <c r="P1220" s="124"/>
      <c r="Q1220" s="124"/>
      <c r="R1220" s="124"/>
      <c r="S1220" s="124"/>
      <c r="T1220" s="124"/>
      <c r="U1220" s="124"/>
      <c r="V1220" s="124"/>
      <c r="W1220" s="124"/>
      <c r="X1220" s="124"/>
      <c r="Y1220" s="124"/>
      <c r="Z1220" s="124"/>
      <c r="AA1220" s="124"/>
      <c r="AB1220" s="124"/>
      <c r="AC1220" s="124"/>
      <c r="AD1220" s="124"/>
      <c r="AE1220" s="124"/>
      <c r="AF1220" s="124"/>
      <c r="AG1220" s="124"/>
      <c r="AH1220" s="124"/>
      <c r="AI1220" s="124"/>
      <c r="AJ1220" s="124"/>
      <c r="AK1220" s="124"/>
      <c r="AL1220" s="124"/>
      <c r="AM1220" s="124"/>
      <c r="AN1220" s="124"/>
      <c r="AO1220" s="124"/>
      <c r="AP1220" s="124"/>
      <c r="AQ1220" s="124"/>
      <c r="AR1220" s="124"/>
      <c r="AS1220" s="124"/>
      <c r="AT1220" s="124"/>
      <c r="AU1220" s="124"/>
      <c r="AV1220" s="124"/>
      <c r="AW1220" s="124"/>
      <c r="AX1220" s="124"/>
      <c r="AY1220" s="124"/>
      <c r="AZ1220" s="124"/>
      <c r="BA1220" s="124"/>
      <c r="BB1220" s="124"/>
      <c r="BC1220" s="124"/>
      <c r="BD1220" s="124"/>
      <c r="BE1220" s="124"/>
    </row>
    <row r="1221" spans="1:57" x14ac:dyDescent="0.25">
      <c r="A1221" s="124"/>
      <c r="B1221" s="124"/>
      <c r="C1221" s="124"/>
      <c r="D1221" s="124"/>
      <c r="E1221" s="124"/>
      <c r="F1221" s="124"/>
      <c r="G1221" s="124"/>
      <c r="H1221" s="124"/>
      <c r="I1221" s="124"/>
      <c r="J1221" s="124"/>
      <c r="K1221" s="124"/>
      <c r="L1221" s="124"/>
      <c r="M1221" s="124"/>
      <c r="N1221" s="124"/>
      <c r="O1221" s="124"/>
      <c r="P1221" s="124"/>
      <c r="Q1221" s="124"/>
      <c r="R1221" s="124"/>
      <c r="S1221" s="124"/>
      <c r="T1221" s="124"/>
      <c r="U1221" s="124"/>
      <c r="V1221" s="124"/>
      <c r="W1221" s="124"/>
      <c r="X1221" s="124"/>
      <c r="Y1221" s="124"/>
      <c r="Z1221" s="124"/>
      <c r="AA1221" s="124"/>
      <c r="AB1221" s="124"/>
      <c r="AC1221" s="124"/>
      <c r="AD1221" s="124"/>
      <c r="AE1221" s="124"/>
      <c r="AF1221" s="124"/>
      <c r="AG1221" s="124"/>
      <c r="AH1221" s="124"/>
      <c r="AI1221" s="124"/>
      <c r="AJ1221" s="124"/>
      <c r="AK1221" s="124"/>
      <c r="AL1221" s="124"/>
      <c r="AM1221" s="124"/>
      <c r="AN1221" s="124"/>
      <c r="AO1221" s="124"/>
      <c r="AP1221" s="124"/>
      <c r="AQ1221" s="124"/>
      <c r="AR1221" s="124"/>
      <c r="AS1221" s="124"/>
      <c r="AT1221" s="124"/>
      <c r="AU1221" s="124"/>
      <c r="AV1221" s="124"/>
      <c r="AW1221" s="124"/>
      <c r="AX1221" s="124"/>
      <c r="AY1221" s="124"/>
      <c r="AZ1221" s="124"/>
      <c r="BA1221" s="124"/>
      <c r="BB1221" s="124"/>
      <c r="BC1221" s="124"/>
      <c r="BD1221" s="124"/>
      <c r="BE1221" s="124"/>
    </row>
    <row r="1222" spans="1:57" x14ac:dyDescent="0.25">
      <c r="A1222" s="124"/>
      <c r="B1222" s="124"/>
      <c r="C1222" s="124"/>
      <c r="D1222" s="124"/>
      <c r="E1222" s="124"/>
      <c r="F1222" s="124"/>
      <c r="G1222" s="124"/>
      <c r="H1222" s="124"/>
      <c r="I1222" s="124"/>
      <c r="J1222" s="124"/>
      <c r="K1222" s="124"/>
      <c r="L1222" s="124"/>
      <c r="M1222" s="124"/>
      <c r="N1222" s="124"/>
      <c r="O1222" s="124"/>
      <c r="P1222" s="124"/>
      <c r="Q1222" s="124"/>
      <c r="R1222" s="124"/>
      <c r="S1222" s="124"/>
      <c r="T1222" s="124"/>
      <c r="U1222" s="124"/>
      <c r="V1222" s="124"/>
      <c r="W1222" s="124"/>
      <c r="X1222" s="124"/>
      <c r="Y1222" s="124"/>
      <c r="Z1222" s="124"/>
      <c r="AA1222" s="124"/>
      <c r="AB1222" s="124"/>
      <c r="AC1222" s="124"/>
      <c r="AD1222" s="124"/>
      <c r="AE1222" s="124"/>
      <c r="AF1222" s="124"/>
      <c r="AG1222" s="124"/>
      <c r="AH1222" s="124"/>
      <c r="AI1222" s="124"/>
      <c r="AJ1222" s="124"/>
      <c r="AK1222" s="124"/>
      <c r="AL1222" s="124"/>
      <c r="AM1222" s="124"/>
      <c r="AN1222" s="124"/>
      <c r="AO1222" s="124"/>
      <c r="AP1222" s="124"/>
      <c r="AQ1222" s="124"/>
      <c r="AR1222" s="124"/>
      <c r="AS1222" s="124"/>
      <c r="AT1222" s="124"/>
      <c r="AU1222" s="124"/>
      <c r="AV1222" s="124"/>
      <c r="AW1222" s="124"/>
      <c r="AX1222" s="124"/>
      <c r="AY1222" s="124"/>
      <c r="AZ1222" s="124"/>
      <c r="BA1222" s="124"/>
      <c r="BB1222" s="124"/>
      <c r="BC1222" s="124"/>
      <c r="BD1222" s="124"/>
      <c r="BE1222" s="124"/>
    </row>
    <row r="1223" spans="1:57" x14ac:dyDescent="0.25">
      <c r="A1223" s="124"/>
      <c r="B1223" s="124"/>
      <c r="C1223" s="124"/>
      <c r="D1223" s="124"/>
      <c r="E1223" s="124"/>
      <c r="F1223" s="124"/>
      <c r="G1223" s="124"/>
      <c r="H1223" s="124"/>
      <c r="I1223" s="124"/>
      <c r="J1223" s="124"/>
      <c r="K1223" s="124"/>
      <c r="L1223" s="124"/>
      <c r="M1223" s="124"/>
      <c r="N1223" s="124"/>
      <c r="O1223" s="124"/>
      <c r="P1223" s="124"/>
      <c r="Q1223" s="124"/>
      <c r="R1223" s="124"/>
      <c r="S1223" s="124"/>
      <c r="T1223" s="124"/>
      <c r="U1223" s="124"/>
      <c r="V1223" s="124"/>
      <c r="W1223" s="124"/>
      <c r="X1223" s="124"/>
      <c r="Y1223" s="124"/>
      <c r="Z1223" s="124"/>
      <c r="AA1223" s="124"/>
      <c r="AB1223" s="124"/>
      <c r="AC1223" s="124"/>
      <c r="AD1223" s="124"/>
      <c r="AE1223" s="124"/>
      <c r="AF1223" s="124"/>
      <c r="AG1223" s="124"/>
      <c r="AH1223" s="124"/>
      <c r="AI1223" s="124"/>
      <c r="AJ1223" s="124"/>
      <c r="AK1223" s="124"/>
      <c r="AL1223" s="124"/>
      <c r="AM1223" s="124"/>
      <c r="AN1223" s="124"/>
      <c r="AO1223" s="124"/>
      <c r="AP1223" s="124"/>
      <c r="AQ1223" s="124"/>
      <c r="AR1223" s="124"/>
      <c r="AS1223" s="124"/>
      <c r="AT1223" s="124"/>
      <c r="AU1223" s="124"/>
      <c r="AV1223" s="124"/>
      <c r="AW1223" s="124"/>
      <c r="AX1223" s="124"/>
      <c r="AY1223" s="124"/>
      <c r="AZ1223" s="124"/>
      <c r="BA1223" s="124"/>
      <c r="BB1223" s="124"/>
      <c r="BC1223" s="124"/>
      <c r="BD1223" s="124"/>
      <c r="BE1223" s="124"/>
    </row>
    <row r="1224" spans="1:57" x14ac:dyDescent="0.25">
      <c r="A1224" s="124"/>
      <c r="B1224" s="124"/>
      <c r="C1224" s="124"/>
      <c r="D1224" s="124"/>
      <c r="E1224" s="124"/>
      <c r="F1224" s="124"/>
      <c r="G1224" s="124"/>
      <c r="H1224" s="124"/>
      <c r="I1224" s="124"/>
      <c r="J1224" s="124"/>
      <c r="K1224" s="124"/>
      <c r="L1224" s="124"/>
      <c r="M1224" s="124"/>
      <c r="N1224" s="124"/>
      <c r="O1224" s="124"/>
      <c r="P1224" s="124"/>
      <c r="Q1224" s="124"/>
      <c r="R1224" s="124"/>
      <c r="S1224" s="124"/>
      <c r="T1224" s="124"/>
      <c r="U1224" s="124"/>
      <c r="V1224" s="124"/>
      <c r="W1224" s="124"/>
      <c r="X1224" s="124"/>
      <c r="Y1224" s="124"/>
      <c r="Z1224" s="124"/>
      <c r="AA1224" s="124"/>
      <c r="AB1224" s="124"/>
      <c r="AC1224" s="124"/>
      <c r="AD1224" s="124"/>
      <c r="AE1224" s="124"/>
      <c r="AF1224" s="124"/>
      <c r="AG1224" s="124"/>
      <c r="AH1224" s="124"/>
      <c r="AI1224" s="124"/>
      <c r="AJ1224" s="124"/>
      <c r="AK1224" s="124"/>
      <c r="AL1224" s="124"/>
      <c r="AM1224" s="124"/>
      <c r="AN1224" s="124"/>
      <c r="AO1224" s="124"/>
      <c r="AP1224" s="124"/>
      <c r="AQ1224" s="124"/>
      <c r="AR1224" s="124"/>
      <c r="AS1224" s="124"/>
      <c r="AT1224" s="124"/>
      <c r="AU1224" s="124"/>
      <c r="AV1224" s="124"/>
      <c r="AW1224" s="124"/>
      <c r="AX1224" s="124"/>
      <c r="AY1224" s="124"/>
      <c r="AZ1224" s="124"/>
      <c r="BA1224" s="124"/>
      <c r="BB1224" s="124"/>
      <c r="BC1224" s="124"/>
      <c r="BD1224" s="124"/>
      <c r="BE1224" s="124"/>
    </row>
    <row r="1225" spans="1:57" x14ac:dyDescent="0.25">
      <c r="A1225" s="124"/>
      <c r="B1225" s="124"/>
      <c r="C1225" s="124"/>
      <c r="D1225" s="124"/>
      <c r="E1225" s="124"/>
      <c r="F1225" s="124"/>
      <c r="G1225" s="124"/>
      <c r="H1225" s="124"/>
      <c r="I1225" s="124"/>
      <c r="J1225" s="124"/>
      <c r="K1225" s="124"/>
      <c r="L1225" s="124"/>
      <c r="M1225" s="124"/>
      <c r="N1225" s="124"/>
      <c r="O1225" s="124"/>
      <c r="P1225" s="124"/>
      <c r="Q1225" s="124"/>
      <c r="R1225" s="124"/>
      <c r="S1225" s="124"/>
      <c r="T1225" s="124"/>
      <c r="U1225" s="124"/>
      <c r="V1225" s="124"/>
      <c r="W1225" s="124"/>
      <c r="X1225" s="124"/>
      <c r="Y1225" s="124"/>
      <c r="Z1225" s="124"/>
      <c r="AA1225" s="124"/>
      <c r="AB1225" s="124"/>
      <c r="AC1225" s="124"/>
      <c r="AD1225" s="124"/>
      <c r="AE1225" s="124"/>
      <c r="AF1225" s="124"/>
      <c r="AG1225" s="124"/>
      <c r="AH1225" s="124"/>
      <c r="AI1225" s="124"/>
      <c r="AJ1225" s="124"/>
      <c r="AK1225" s="124"/>
      <c r="AL1225" s="124"/>
      <c r="AM1225" s="124"/>
      <c r="AN1225" s="124"/>
      <c r="AO1225" s="124"/>
      <c r="AP1225" s="124"/>
      <c r="AQ1225" s="124"/>
      <c r="AR1225" s="124"/>
      <c r="AS1225" s="124"/>
      <c r="AT1225" s="124"/>
      <c r="AU1225" s="124"/>
      <c r="AV1225" s="124"/>
      <c r="AW1225" s="124"/>
      <c r="AX1225" s="124"/>
      <c r="AY1225" s="124"/>
      <c r="AZ1225" s="124"/>
      <c r="BA1225" s="124"/>
      <c r="BB1225" s="124"/>
      <c r="BC1225" s="124"/>
      <c r="BD1225" s="124"/>
      <c r="BE1225" s="124"/>
    </row>
    <row r="1226" spans="1:57" x14ac:dyDescent="0.25">
      <c r="A1226" s="124"/>
      <c r="B1226" s="124"/>
      <c r="C1226" s="124"/>
      <c r="D1226" s="124"/>
      <c r="E1226" s="124"/>
      <c r="F1226" s="124"/>
      <c r="G1226" s="124"/>
      <c r="H1226" s="124"/>
      <c r="I1226" s="124"/>
      <c r="J1226" s="124"/>
      <c r="K1226" s="124"/>
      <c r="L1226" s="124"/>
      <c r="M1226" s="124"/>
      <c r="N1226" s="124"/>
      <c r="O1226" s="124"/>
      <c r="P1226" s="124"/>
      <c r="Q1226" s="124"/>
      <c r="R1226" s="124"/>
      <c r="S1226" s="124"/>
      <c r="T1226" s="124"/>
      <c r="U1226" s="124"/>
      <c r="V1226" s="124"/>
      <c r="W1226" s="124"/>
      <c r="X1226" s="124"/>
      <c r="Y1226" s="124"/>
      <c r="Z1226" s="124"/>
      <c r="AA1226" s="124"/>
      <c r="AB1226" s="124"/>
      <c r="AC1226" s="124"/>
      <c r="AD1226" s="124"/>
      <c r="AE1226" s="124"/>
      <c r="AF1226" s="124"/>
      <c r="AG1226" s="124"/>
      <c r="AH1226" s="124"/>
      <c r="AI1226" s="124"/>
      <c r="AJ1226" s="124"/>
      <c r="AK1226" s="124"/>
      <c r="AL1226" s="124"/>
      <c r="AM1226" s="124"/>
      <c r="AN1226" s="124"/>
      <c r="AO1226" s="124"/>
      <c r="AP1226" s="124"/>
      <c r="AQ1226" s="124"/>
      <c r="AR1226" s="124"/>
      <c r="AS1226" s="124"/>
      <c r="AT1226" s="124"/>
      <c r="AU1226" s="124"/>
      <c r="AV1226" s="124"/>
      <c r="AW1226" s="124"/>
      <c r="AX1226" s="124"/>
      <c r="AY1226" s="124"/>
      <c r="AZ1226" s="124"/>
      <c r="BA1226" s="124"/>
      <c r="BB1226" s="124"/>
      <c r="BC1226" s="124"/>
      <c r="BD1226" s="124"/>
      <c r="BE1226" s="124"/>
    </row>
    <row r="1227" spans="1:57" x14ac:dyDescent="0.25">
      <c r="A1227" s="124"/>
      <c r="B1227" s="124"/>
      <c r="C1227" s="124"/>
      <c r="D1227" s="124"/>
      <c r="E1227" s="124"/>
      <c r="F1227" s="124"/>
      <c r="G1227" s="124"/>
      <c r="H1227" s="124"/>
      <c r="I1227" s="124"/>
      <c r="J1227" s="124"/>
      <c r="K1227" s="124"/>
      <c r="L1227" s="124"/>
      <c r="M1227" s="124"/>
      <c r="N1227" s="124"/>
      <c r="O1227" s="124"/>
      <c r="P1227" s="124"/>
      <c r="Q1227" s="124"/>
      <c r="R1227" s="124"/>
      <c r="S1227" s="124"/>
      <c r="T1227" s="124"/>
      <c r="U1227" s="124"/>
      <c r="V1227" s="124"/>
      <c r="W1227" s="124"/>
      <c r="X1227" s="124"/>
      <c r="Y1227" s="124"/>
      <c r="Z1227" s="124"/>
      <c r="AA1227" s="124"/>
      <c r="AB1227" s="124"/>
      <c r="AC1227" s="124"/>
      <c r="AD1227" s="124"/>
      <c r="AE1227" s="124"/>
      <c r="AF1227" s="124"/>
      <c r="AG1227" s="124"/>
      <c r="AH1227" s="124"/>
      <c r="AI1227" s="124"/>
      <c r="AJ1227" s="124"/>
      <c r="AK1227" s="124"/>
      <c r="AL1227" s="124"/>
      <c r="AM1227" s="124"/>
      <c r="AN1227" s="124"/>
      <c r="AO1227" s="124"/>
      <c r="AP1227" s="124"/>
      <c r="AQ1227" s="124"/>
      <c r="AR1227" s="124"/>
      <c r="AS1227" s="124"/>
      <c r="AT1227" s="124"/>
      <c r="AU1227" s="124"/>
      <c r="AV1227" s="124"/>
      <c r="AW1227" s="124"/>
      <c r="AX1227" s="124"/>
      <c r="AY1227" s="124"/>
      <c r="AZ1227" s="124"/>
      <c r="BA1227" s="124"/>
      <c r="BB1227" s="124"/>
      <c r="BC1227" s="124"/>
      <c r="BD1227" s="124"/>
      <c r="BE1227" s="124"/>
    </row>
    <row r="1228" spans="1:57" x14ac:dyDescent="0.25">
      <c r="A1228" s="124"/>
      <c r="B1228" s="124"/>
      <c r="C1228" s="124"/>
      <c r="D1228" s="124"/>
      <c r="E1228" s="124"/>
      <c r="F1228" s="124"/>
      <c r="G1228" s="124"/>
      <c r="H1228" s="124"/>
      <c r="I1228" s="124"/>
      <c r="J1228" s="124"/>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4"/>
      <c r="AL1228" s="124"/>
      <c r="AM1228" s="124"/>
      <c r="AN1228" s="124"/>
      <c r="AO1228" s="124"/>
      <c r="AP1228" s="124"/>
      <c r="AQ1228" s="124"/>
      <c r="AR1228" s="124"/>
      <c r="AS1228" s="124"/>
      <c r="AT1228" s="124"/>
      <c r="AU1228" s="124"/>
      <c r="AV1228" s="124"/>
      <c r="AW1228" s="124"/>
      <c r="AX1228" s="124"/>
      <c r="AY1228" s="124"/>
      <c r="AZ1228" s="124"/>
      <c r="BA1228" s="124"/>
      <c r="BB1228" s="124"/>
      <c r="BC1228" s="124"/>
      <c r="BD1228" s="124"/>
      <c r="BE1228" s="124"/>
    </row>
    <row r="1229" spans="1:57" x14ac:dyDescent="0.25">
      <c r="A1229" s="124"/>
      <c r="B1229" s="124"/>
      <c r="C1229" s="124"/>
      <c r="D1229" s="124"/>
      <c r="E1229" s="124"/>
      <c r="F1229" s="124"/>
      <c r="G1229" s="124"/>
      <c r="H1229" s="124"/>
      <c r="I1229" s="124"/>
      <c r="J1229" s="124"/>
      <c r="K1229" s="124"/>
      <c r="L1229" s="124"/>
      <c r="M1229" s="124"/>
      <c r="N1229" s="124"/>
      <c r="O1229" s="124"/>
      <c r="P1229" s="124"/>
      <c r="Q1229" s="124"/>
      <c r="R1229" s="124"/>
      <c r="S1229" s="124"/>
      <c r="T1229" s="124"/>
      <c r="U1229" s="124"/>
      <c r="V1229" s="124"/>
      <c r="W1229" s="124"/>
      <c r="X1229" s="124"/>
      <c r="Y1229" s="124"/>
      <c r="Z1229" s="124"/>
      <c r="AA1229" s="124"/>
      <c r="AB1229" s="124"/>
      <c r="AC1229" s="124"/>
      <c r="AD1229" s="124"/>
      <c r="AE1229" s="124"/>
      <c r="AF1229" s="124"/>
      <c r="AG1229" s="124"/>
      <c r="AH1229" s="124"/>
      <c r="AI1229" s="124"/>
      <c r="AJ1229" s="124"/>
      <c r="AK1229" s="124"/>
      <c r="AL1229" s="124"/>
      <c r="AM1229" s="124"/>
      <c r="AN1229" s="124"/>
      <c r="AO1229" s="124"/>
      <c r="AP1229" s="124"/>
      <c r="AQ1229" s="124"/>
      <c r="AR1229" s="124"/>
      <c r="AS1229" s="124"/>
      <c r="AT1229" s="124"/>
      <c r="AU1229" s="124"/>
      <c r="AV1229" s="124"/>
      <c r="AW1229" s="124"/>
      <c r="AX1229" s="124"/>
      <c r="AY1229" s="124"/>
      <c r="AZ1229" s="124"/>
      <c r="BA1229" s="124"/>
      <c r="BB1229" s="124"/>
      <c r="BC1229" s="124"/>
      <c r="BD1229" s="124"/>
      <c r="BE1229" s="124"/>
    </row>
    <row r="1230" spans="1:57" x14ac:dyDescent="0.25">
      <c r="A1230" s="124"/>
      <c r="B1230" s="124"/>
      <c r="C1230" s="124"/>
      <c r="D1230" s="124"/>
      <c r="E1230" s="124"/>
      <c r="F1230" s="124"/>
      <c r="G1230" s="124"/>
      <c r="H1230" s="124"/>
      <c r="I1230" s="124"/>
      <c r="J1230" s="124"/>
      <c r="K1230" s="124"/>
      <c r="L1230" s="124"/>
      <c r="M1230" s="124"/>
      <c r="N1230" s="124"/>
      <c r="O1230" s="124"/>
      <c r="P1230" s="124"/>
      <c r="Q1230" s="124"/>
      <c r="R1230" s="124"/>
      <c r="S1230" s="124"/>
      <c r="T1230" s="124"/>
      <c r="U1230" s="124"/>
      <c r="V1230" s="124"/>
      <c r="W1230" s="124"/>
      <c r="X1230" s="124"/>
      <c r="Y1230" s="124"/>
      <c r="Z1230" s="124"/>
      <c r="AA1230" s="124"/>
      <c r="AB1230" s="124"/>
      <c r="AC1230" s="124"/>
      <c r="AD1230" s="124"/>
      <c r="AE1230" s="124"/>
      <c r="AF1230" s="124"/>
      <c r="AG1230" s="124"/>
      <c r="AH1230" s="124"/>
      <c r="AI1230" s="124"/>
      <c r="AJ1230" s="124"/>
      <c r="AK1230" s="124"/>
      <c r="AL1230" s="124"/>
      <c r="AM1230" s="124"/>
      <c r="AN1230" s="124"/>
      <c r="AO1230" s="124"/>
      <c r="AP1230" s="124"/>
      <c r="AQ1230" s="124"/>
      <c r="AR1230" s="124"/>
      <c r="AS1230" s="124"/>
      <c r="AT1230" s="124"/>
      <c r="AU1230" s="124"/>
      <c r="AV1230" s="124"/>
      <c r="AW1230" s="124"/>
      <c r="AX1230" s="124"/>
      <c r="AY1230" s="124"/>
      <c r="AZ1230" s="124"/>
      <c r="BA1230" s="124"/>
      <c r="BB1230" s="124"/>
      <c r="BC1230" s="124"/>
      <c r="BD1230" s="124"/>
      <c r="BE1230" s="124"/>
    </row>
    <row r="1231" spans="1:57" x14ac:dyDescent="0.25">
      <c r="A1231" s="124"/>
      <c r="B1231" s="124"/>
      <c r="C1231" s="124"/>
      <c r="D1231" s="124"/>
      <c r="E1231" s="124"/>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124"/>
      <c r="AI1231" s="124"/>
      <c r="AJ1231" s="124"/>
      <c r="AK1231" s="124"/>
      <c r="AL1231" s="124"/>
      <c r="AM1231" s="124"/>
      <c r="AN1231" s="124"/>
      <c r="AO1231" s="124"/>
      <c r="AP1231" s="124"/>
      <c r="AQ1231" s="124"/>
      <c r="AR1231" s="124"/>
      <c r="AS1231" s="124"/>
      <c r="AT1231" s="124"/>
      <c r="AU1231" s="124"/>
      <c r="AV1231" s="124"/>
      <c r="AW1231" s="124"/>
      <c r="AX1231" s="124"/>
      <c r="AY1231" s="124"/>
      <c r="AZ1231" s="124"/>
      <c r="BA1231" s="124"/>
      <c r="BB1231" s="124"/>
      <c r="BC1231" s="124"/>
      <c r="BD1231" s="124"/>
      <c r="BE1231" s="124"/>
    </row>
    <row r="1232" spans="1:57" x14ac:dyDescent="0.25">
      <c r="A1232" s="124"/>
      <c r="B1232" s="124"/>
      <c r="C1232" s="124"/>
      <c r="D1232" s="124"/>
      <c r="E1232" s="124"/>
      <c r="F1232" s="124"/>
      <c r="G1232" s="124"/>
      <c r="H1232" s="124"/>
      <c r="I1232" s="124"/>
      <c r="J1232" s="124"/>
      <c r="K1232" s="124"/>
      <c r="L1232" s="124"/>
      <c r="M1232" s="124"/>
      <c r="N1232" s="124"/>
      <c r="O1232" s="124"/>
      <c r="P1232" s="124"/>
      <c r="Q1232" s="124"/>
      <c r="R1232" s="124"/>
      <c r="S1232" s="124"/>
      <c r="T1232" s="124"/>
      <c r="U1232" s="124"/>
      <c r="V1232" s="124"/>
      <c r="W1232" s="124"/>
      <c r="X1232" s="124"/>
      <c r="Y1232" s="124"/>
      <c r="Z1232" s="124"/>
      <c r="AA1232" s="124"/>
      <c r="AB1232" s="124"/>
      <c r="AC1232" s="124"/>
      <c r="AD1232" s="124"/>
      <c r="AE1232" s="124"/>
      <c r="AF1232" s="124"/>
      <c r="AG1232" s="124"/>
      <c r="AH1232" s="124"/>
      <c r="AI1232" s="124"/>
      <c r="AJ1232" s="124"/>
      <c r="AK1232" s="124"/>
      <c r="AL1232" s="124"/>
      <c r="AM1232" s="124"/>
      <c r="AN1232" s="124"/>
      <c r="AO1232" s="124"/>
      <c r="AP1232" s="124"/>
      <c r="AQ1232" s="124"/>
      <c r="AR1232" s="124"/>
      <c r="AS1232" s="124"/>
      <c r="AT1232" s="124"/>
      <c r="AU1232" s="124"/>
      <c r="AV1232" s="124"/>
      <c r="AW1232" s="124"/>
      <c r="AX1232" s="124"/>
      <c r="AY1232" s="124"/>
      <c r="AZ1232" s="124"/>
      <c r="BA1232" s="124"/>
      <c r="BB1232" s="124"/>
      <c r="BC1232" s="124"/>
      <c r="BD1232" s="124"/>
      <c r="BE1232" s="124"/>
    </row>
    <row r="1233" spans="1:57" x14ac:dyDescent="0.25">
      <c r="A1233" s="124"/>
      <c r="B1233" s="124"/>
      <c r="C1233" s="124"/>
      <c r="D1233" s="124"/>
      <c r="E1233" s="124"/>
      <c r="F1233" s="124"/>
      <c r="G1233" s="124"/>
      <c r="H1233" s="124"/>
      <c r="I1233" s="124"/>
      <c r="J1233" s="124"/>
      <c r="K1233" s="124"/>
      <c r="L1233" s="124"/>
      <c r="M1233" s="124"/>
      <c r="N1233" s="124"/>
      <c r="O1233" s="124"/>
      <c r="P1233" s="124"/>
      <c r="Q1233" s="124"/>
      <c r="R1233" s="124"/>
      <c r="S1233" s="124"/>
      <c r="T1233" s="124"/>
      <c r="U1233" s="124"/>
      <c r="V1233" s="124"/>
      <c r="W1233" s="124"/>
      <c r="X1233" s="124"/>
      <c r="Y1233" s="124"/>
      <c r="Z1233" s="124"/>
      <c r="AA1233" s="124"/>
      <c r="AB1233" s="124"/>
      <c r="AC1233" s="124"/>
      <c r="AD1233" s="124"/>
      <c r="AE1233" s="124"/>
      <c r="AF1233" s="124"/>
      <c r="AG1233" s="124"/>
      <c r="AH1233" s="124"/>
      <c r="AI1233" s="124"/>
      <c r="AJ1233" s="124"/>
      <c r="AK1233" s="124"/>
      <c r="AL1233" s="124"/>
      <c r="AM1233" s="124"/>
      <c r="AN1233" s="124"/>
      <c r="AO1233" s="124"/>
      <c r="AP1233" s="124"/>
      <c r="AQ1233" s="124"/>
      <c r="AR1233" s="124"/>
      <c r="AS1233" s="124"/>
      <c r="AT1233" s="124"/>
      <c r="AU1233" s="124"/>
      <c r="AV1233" s="124"/>
      <c r="AW1233" s="124"/>
      <c r="AX1233" s="124"/>
      <c r="AY1233" s="124"/>
      <c r="AZ1233" s="124"/>
      <c r="BA1233" s="124"/>
      <c r="BB1233" s="124"/>
      <c r="BC1233" s="124"/>
      <c r="BD1233" s="124"/>
      <c r="BE1233" s="124"/>
    </row>
    <row r="1234" spans="1:57" x14ac:dyDescent="0.25">
      <c r="A1234" s="124"/>
      <c r="B1234" s="124"/>
      <c r="C1234" s="124"/>
      <c r="D1234" s="124"/>
      <c r="E1234" s="124"/>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124"/>
      <c r="AI1234" s="124"/>
      <c r="AJ1234" s="124"/>
      <c r="AK1234" s="124"/>
      <c r="AL1234" s="124"/>
      <c r="AM1234" s="124"/>
      <c r="AN1234" s="124"/>
      <c r="AO1234" s="124"/>
      <c r="AP1234" s="124"/>
      <c r="AQ1234" s="124"/>
      <c r="AR1234" s="124"/>
      <c r="AS1234" s="124"/>
      <c r="AT1234" s="124"/>
      <c r="AU1234" s="124"/>
      <c r="AV1234" s="124"/>
      <c r="AW1234" s="124"/>
      <c r="AX1234" s="124"/>
      <c r="AY1234" s="124"/>
      <c r="AZ1234" s="124"/>
      <c r="BA1234" s="124"/>
      <c r="BB1234" s="124"/>
      <c r="BC1234" s="124"/>
      <c r="BD1234" s="124"/>
      <c r="BE1234" s="124"/>
    </row>
    <row r="1235" spans="1:57" x14ac:dyDescent="0.25">
      <c r="A1235" s="124"/>
      <c r="B1235" s="124"/>
      <c r="C1235" s="124"/>
      <c r="D1235" s="124"/>
      <c r="E1235" s="124"/>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124"/>
      <c r="AI1235" s="124"/>
      <c r="AJ1235" s="124"/>
      <c r="AK1235" s="124"/>
      <c r="AL1235" s="124"/>
      <c r="AM1235" s="124"/>
      <c r="AN1235" s="124"/>
      <c r="AO1235" s="124"/>
      <c r="AP1235" s="124"/>
      <c r="AQ1235" s="124"/>
      <c r="AR1235" s="124"/>
      <c r="AS1235" s="124"/>
      <c r="AT1235" s="124"/>
      <c r="AU1235" s="124"/>
      <c r="AV1235" s="124"/>
      <c r="AW1235" s="124"/>
      <c r="AX1235" s="124"/>
      <c r="AY1235" s="124"/>
      <c r="AZ1235" s="124"/>
      <c r="BA1235" s="124"/>
      <c r="BB1235" s="124"/>
      <c r="BC1235" s="124"/>
      <c r="BD1235" s="124"/>
      <c r="BE1235" s="124"/>
    </row>
    <row r="1236" spans="1:57" x14ac:dyDescent="0.25">
      <c r="A1236" s="124"/>
      <c r="B1236" s="124"/>
      <c r="C1236" s="124"/>
      <c r="D1236" s="124"/>
      <c r="E1236" s="124"/>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124"/>
      <c r="AI1236" s="124"/>
      <c r="AJ1236" s="124"/>
      <c r="AK1236" s="124"/>
      <c r="AL1236" s="124"/>
      <c r="AM1236" s="124"/>
      <c r="AN1236" s="124"/>
      <c r="AO1236" s="124"/>
      <c r="AP1236" s="124"/>
      <c r="AQ1236" s="124"/>
      <c r="AR1236" s="124"/>
      <c r="AS1236" s="124"/>
      <c r="AT1236" s="124"/>
      <c r="AU1236" s="124"/>
      <c r="AV1236" s="124"/>
      <c r="AW1236" s="124"/>
      <c r="AX1236" s="124"/>
      <c r="AY1236" s="124"/>
      <c r="AZ1236" s="124"/>
      <c r="BA1236" s="124"/>
      <c r="BB1236" s="124"/>
      <c r="BC1236" s="124"/>
      <c r="BD1236" s="124"/>
      <c r="BE1236" s="124"/>
    </row>
    <row r="1237" spans="1:57" x14ac:dyDescent="0.25">
      <c r="A1237" s="124"/>
      <c r="B1237" s="124"/>
      <c r="C1237" s="124"/>
      <c r="D1237" s="124"/>
      <c r="E1237" s="124"/>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124"/>
      <c r="AI1237" s="124"/>
      <c r="AJ1237" s="124"/>
      <c r="AK1237" s="124"/>
      <c r="AL1237" s="124"/>
      <c r="AM1237" s="124"/>
      <c r="AN1237" s="124"/>
      <c r="AO1237" s="124"/>
      <c r="AP1237" s="124"/>
      <c r="AQ1237" s="124"/>
      <c r="AR1237" s="124"/>
      <c r="AS1237" s="124"/>
      <c r="AT1237" s="124"/>
      <c r="AU1237" s="124"/>
      <c r="AV1237" s="124"/>
      <c r="AW1237" s="124"/>
      <c r="AX1237" s="124"/>
      <c r="AY1237" s="124"/>
      <c r="AZ1237" s="124"/>
      <c r="BA1237" s="124"/>
      <c r="BB1237" s="124"/>
      <c r="BC1237" s="124"/>
      <c r="BD1237" s="124"/>
      <c r="BE1237" s="124"/>
    </row>
    <row r="1238" spans="1:57" x14ac:dyDescent="0.25">
      <c r="A1238" s="124"/>
      <c r="B1238" s="124"/>
      <c r="C1238" s="124"/>
      <c r="D1238" s="124"/>
      <c r="E1238" s="124"/>
      <c r="F1238" s="124"/>
      <c r="G1238" s="124"/>
      <c r="H1238" s="124"/>
      <c r="I1238" s="124"/>
      <c r="J1238" s="124"/>
      <c r="K1238" s="124"/>
      <c r="L1238" s="124"/>
      <c r="M1238" s="124"/>
      <c r="N1238" s="124"/>
      <c r="O1238" s="124"/>
      <c r="P1238" s="124"/>
      <c r="Q1238" s="124"/>
      <c r="R1238" s="124"/>
      <c r="S1238" s="124"/>
      <c r="T1238" s="124"/>
      <c r="U1238" s="124"/>
      <c r="V1238" s="124"/>
      <c r="W1238" s="124"/>
      <c r="X1238" s="124"/>
      <c r="Y1238" s="124"/>
      <c r="Z1238" s="124"/>
      <c r="AA1238" s="124"/>
      <c r="AB1238" s="124"/>
      <c r="AC1238" s="124"/>
      <c r="AD1238" s="124"/>
      <c r="AE1238" s="124"/>
      <c r="AF1238" s="124"/>
      <c r="AG1238" s="124"/>
      <c r="AH1238" s="124"/>
      <c r="AI1238" s="124"/>
      <c r="AJ1238" s="124"/>
      <c r="AK1238" s="124"/>
      <c r="AL1238" s="124"/>
      <c r="AM1238" s="124"/>
      <c r="AN1238" s="124"/>
      <c r="AO1238" s="124"/>
      <c r="AP1238" s="124"/>
      <c r="AQ1238" s="124"/>
      <c r="AR1238" s="124"/>
      <c r="AS1238" s="124"/>
      <c r="AT1238" s="124"/>
      <c r="AU1238" s="124"/>
      <c r="AV1238" s="124"/>
      <c r="AW1238" s="124"/>
      <c r="AX1238" s="124"/>
      <c r="AY1238" s="124"/>
      <c r="AZ1238" s="124"/>
      <c r="BA1238" s="124"/>
      <c r="BB1238" s="124"/>
      <c r="BC1238" s="124"/>
      <c r="BD1238" s="124"/>
      <c r="BE1238" s="124"/>
    </row>
    <row r="1239" spans="1:57" x14ac:dyDescent="0.25">
      <c r="A1239" s="124"/>
      <c r="B1239" s="124"/>
      <c r="C1239" s="124"/>
      <c r="D1239" s="124"/>
      <c r="E1239" s="124"/>
      <c r="F1239" s="124"/>
      <c r="G1239" s="124"/>
      <c r="H1239" s="124"/>
      <c r="I1239" s="124"/>
      <c r="J1239" s="124"/>
      <c r="K1239" s="124"/>
      <c r="L1239" s="124"/>
      <c r="M1239" s="124"/>
      <c r="N1239" s="124"/>
      <c r="O1239" s="124"/>
      <c r="P1239" s="124"/>
      <c r="Q1239" s="124"/>
      <c r="R1239" s="124"/>
      <c r="S1239" s="124"/>
      <c r="T1239" s="124"/>
      <c r="U1239" s="124"/>
      <c r="V1239" s="124"/>
      <c r="W1239" s="124"/>
      <c r="X1239" s="124"/>
      <c r="Y1239" s="124"/>
      <c r="Z1239" s="124"/>
      <c r="AA1239" s="124"/>
      <c r="AB1239" s="124"/>
      <c r="AC1239" s="124"/>
      <c r="AD1239" s="124"/>
      <c r="AE1239" s="124"/>
      <c r="AF1239" s="124"/>
      <c r="AG1239" s="124"/>
      <c r="AH1239" s="124"/>
      <c r="AI1239" s="124"/>
      <c r="AJ1239" s="124"/>
      <c r="AK1239" s="124"/>
      <c r="AL1239" s="124"/>
      <c r="AM1239" s="124"/>
      <c r="AN1239" s="124"/>
      <c r="AO1239" s="124"/>
      <c r="AP1239" s="124"/>
      <c r="AQ1239" s="124"/>
      <c r="AR1239" s="124"/>
      <c r="AS1239" s="124"/>
      <c r="AT1239" s="124"/>
      <c r="AU1239" s="124"/>
      <c r="AV1239" s="124"/>
      <c r="AW1239" s="124"/>
      <c r="AX1239" s="124"/>
      <c r="AY1239" s="124"/>
      <c r="AZ1239" s="124"/>
      <c r="BA1239" s="124"/>
      <c r="BB1239" s="124"/>
      <c r="BC1239" s="124"/>
      <c r="BD1239" s="124"/>
      <c r="BE1239" s="124"/>
    </row>
    <row r="1240" spans="1:57" x14ac:dyDescent="0.25">
      <c r="A1240" s="124"/>
      <c r="B1240" s="124"/>
      <c r="C1240" s="124"/>
      <c r="D1240" s="124"/>
      <c r="E1240" s="124"/>
      <c r="F1240" s="124"/>
      <c r="G1240" s="124"/>
      <c r="H1240" s="124"/>
      <c r="I1240" s="124"/>
      <c r="J1240" s="124"/>
      <c r="K1240" s="124"/>
      <c r="L1240" s="124"/>
      <c r="M1240" s="124"/>
      <c r="N1240" s="124"/>
      <c r="O1240" s="124"/>
      <c r="P1240" s="124"/>
      <c r="Q1240" s="124"/>
      <c r="R1240" s="124"/>
      <c r="S1240" s="124"/>
      <c r="T1240" s="124"/>
      <c r="U1240" s="124"/>
      <c r="V1240" s="124"/>
      <c r="W1240" s="124"/>
      <c r="X1240" s="124"/>
      <c r="Y1240" s="124"/>
      <c r="Z1240" s="124"/>
      <c r="AA1240" s="124"/>
      <c r="AB1240" s="124"/>
      <c r="AC1240" s="124"/>
      <c r="AD1240" s="124"/>
      <c r="AE1240" s="124"/>
      <c r="AF1240" s="124"/>
      <c r="AG1240" s="124"/>
      <c r="AH1240" s="124"/>
      <c r="AI1240" s="124"/>
      <c r="AJ1240" s="124"/>
      <c r="AK1240" s="124"/>
      <c r="AL1240" s="124"/>
      <c r="AM1240" s="124"/>
      <c r="AN1240" s="124"/>
      <c r="AO1240" s="124"/>
      <c r="AP1240" s="124"/>
      <c r="AQ1240" s="124"/>
      <c r="AR1240" s="124"/>
      <c r="AS1240" s="124"/>
      <c r="AT1240" s="124"/>
      <c r="AU1240" s="124"/>
      <c r="AV1240" s="124"/>
      <c r="AW1240" s="124"/>
      <c r="AX1240" s="124"/>
      <c r="AY1240" s="124"/>
      <c r="AZ1240" s="124"/>
      <c r="BA1240" s="124"/>
      <c r="BB1240" s="124"/>
      <c r="BC1240" s="124"/>
      <c r="BD1240" s="124"/>
      <c r="BE1240" s="124"/>
    </row>
    <row r="1241" spans="1:57" x14ac:dyDescent="0.25">
      <c r="A1241" s="124"/>
      <c r="B1241" s="124"/>
      <c r="C1241" s="124"/>
      <c r="D1241" s="124"/>
      <c r="E1241" s="124"/>
      <c r="F1241" s="124"/>
      <c r="G1241" s="124"/>
      <c r="H1241" s="124"/>
      <c r="I1241" s="124"/>
      <c r="J1241" s="124"/>
      <c r="K1241" s="124"/>
      <c r="L1241" s="124"/>
      <c r="M1241" s="124"/>
      <c r="N1241" s="124"/>
      <c r="O1241" s="124"/>
      <c r="P1241" s="124"/>
      <c r="Q1241" s="124"/>
      <c r="R1241" s="124"/>
      <c r="S1241" s="124"/>
      <c r="T1241" s="124"/>
      <c r="U1241" s="124"/>
      <c r="V1241" s="124"/>
      <c r="W1241" s="124"/>
      <c r="X1241" s="124"/>
      <c r="Y1241" s="124"/>
      <c r="Z1241" s="124"/>
      <c r="AA1241" s="124"/>
      <c r="AB1241" s="124"/>
      <c r="AC1241" s="124"/>
      <c r="AD1241" s="124"/>
      <c r="AE1241" s="124"/>
      <c r="AF1241" s="124"/>
      <c r="AG1241" s="124"/>
      <c r="AH1241" s="124"/>
      <c r="AI1241" s="124"/>
      <c r="AJ1241" s="124"/>
      <c r="AK1241" s="124"/>
      <c r="AL1241" s="124"/>
      <c r="AM1241" s="124"/>
      <c r="AN1241" s="124"/>
      <c r="AO1241" s="124"/>
      <c r="AP1241" s="124"/>
      <c r="AQ1241" s="124"/>
      <c r="AR1241" s="124"/>
      <c r="AS1241" s="124"/>
      <c r="AT1241" s="124"/>
      <c r="AU1241" s="124"/>
      <c r="AV1241" s="124"/>
      <c r="AW1241" s="124"/>
      <c r="AX1241" s="124"/>
      <c r="AY1241" s="124"/>
      <c r="AZ1241" s="124"/>
      <c r="BA1241" s="124"/>
      <c r="BB1241" s="124"/>
      <c r="BC1241" s="124"/>
      <c r="BD1241" s="124"/>
      <c r="BE1241" s="124"/>
    </row>
    <row r="1242" spans="1:57" x14ac:dyDescent="0.25">
      <c r="A1242" s="124"/>
      <c r="B1242" s="124"/>
      <c r="C1242" s="124"/>
      <c r="D1242" s="124"/>
      <c r="E1242" s="124"/>
      <c r="F1242" s="124"/>
      <c r="G1242" s="124"/>
      <c r="H1242" s="124"/>
      <c r="I1242" s="124"/>
      <c r="J1242" s="124"/>
      <c r="K1242" s="124"/>
      <c r="L1242" s="124"/>
      <c r="M1242" s="124"/>
      <c r="N1242" s="124"/>
      <c r="O1242" s="124"/>
      <c r="P1242" s="124"/>
      <c r="Q1242" s="124"/>
      <c r="R1242" s="124"/>
      <c r="S1242" s="124"/>
      <c r="T1242" s="124"/>
      <c r="U1242" s="124"/>
      <c r="V1242" s="124"/>
      <c r="W1242" s="124"/>
      <c r="X1242" s="124"/>
      <c r="Y1242" s="124"/>
      <c r="Z1242" s="124"/>
      <c r="AA1242" s="124"/>
      <c r="AB1242" s="124"/>
      <c r="AC1242" s="124"/>
      <c r="AD1242" s="124"/>
      <c r="AE1242" s="124"/>
      <c r="AF1242" s="124"/>
      <c r="AG1242" s="124"/>
      <c r="AH1242" s="124"/>
      <c r="AI1242" s="124"/>
      <c r="AJ1242" s="124"/>
      <c r="AK1242" s="124"/>
      <c r="AL1242" s="124"/>
      <c r="AM1242" s="124"/>
      <c r="AN1242" s="124"/>
      <c r="AO1242" s="124"/>
      <c r="AP1242" s="124"/>
      <c r="AQ1242" s="124"/>
      <c r="AR1242" s="124"/>
      <c r="AS1242" s="124"/>
      <c r="AT1242" s="124"/>
      <c r="AU1242" s="124"/>
      <c r="AV1242" s="124"/>
      <c r="AW1242" s="124"/>
      <c r="AX1242" s="124"/>
      <c r="AY1242" s="124"/>
      <c r="AZ1242" s="124"/>
      <c r="BA1242" s="124"/>
      <c r="BB1242" s="124"/>
      <c r="BC1242" s="124"/>
      <c r="BD1242" s="124"/>
      <c r="BE1242" s="124"/>
    </row>
    <row r="1243" spans="1:57" x14ac:dyDescent="0.25">
      <c r="A1243" s="124"/>
      <c r="B1243" s="124"/>
      <c r="C1243" s="124"/>
      <c r="D1243" s="124"/>
      <c r="E1243" s="124"/>
      <c r="F1243" s="124"/>
      <c r="G1243" s="124"/>
      <c r="H1243" s="124"/>
      <c r="I1243" s="124"/>
      <c r="J1243" s="124"/>
      <c r="K1243" s="124"/>
      <c r="L1243" s="124"/>
      <c r="M1243" s="124"/>
      <c r="N1243" s="124"/>
      <c r="O1243" s="124"/>
      <c r="P1243" s="124"/>
      <c r="Q1243" s="124"/>
      <c r="R1243" s="124"/>
      <c r="S1243" s="124"/>
      <c r="T1243" s="124"/>
      <c r="U1243" s="124"/>
      <c r="V1243" s="124"/>
      <c r="W1243" s="124"/>
      <c r="X1243" s="124"/>
      <c r="Y1243" s="124"/>
      <c r="Z1243" s="124"/>
      <c r="AA1243" s="124"/>
      <c r="AB1243" s="124"/>
      <c r="AC1243" s="124"/>
      <c r="AD1243" s="124"/>
      <c r="AE1243" s="124"/>
      <c r="AF1243" s="124"/>
      <c r="AG1243" s="124"/>
      <c r="AH1243" s="124"/>
      <c r="AI1243" s="124"/>
      <c r="AJ1243" s="124"/>
      <c r="AK1243" s="124"/>
      <c r="AL1243" s="124"/>
      <c r="AM1243" s="124"/>
      <c r="AN1243" s="124"/>
      <c r="AO1243" s="124"/>
      <c r="AP1243" s="124"/>
      <c r="AQ1243" s="124"/>
      <c r="AR1243" s="124"/>
      <c r="AS1243" s="124"/>
      <c r="AT1243" s="124"/>
      <c r="AU1243" s="124"/>
      <c r="AV1243" s="124"/>
      <c r="AW1243" s="124"/>
      <c r="AX1243" s="124"/>
      <c r="AY1243" s="124"/>
      <c r="AZ1243" s="124"/>
      <c r="BA1243" s="124"/>
      <c r="BB1243" s="124"/>
      <c r="BC1243" s="124"/>
      <c r="BD1243" s="124"/>
      <c r="BE1243" s="124"/>
    </row>
    <row r="1244" spans="1:57" x14ac:dyDescent="0.25">
      <c r="A1244" s="124"/>
      <c r="B1244" s="124"/>
      <c r="C1244" s="124"/>
      <c r="D1244" s="124"/>
      <c r="E1244" s="124"/>
      <c r="F1244" s="124"/>
      <c r="G1244" s="124"/>
      <c r="H1244" s="124"/>
      <c r="I1244" s="124"/>
      <c r="J1244" s="124"/>
      <c r="K1244" s="124"/>
      <c r="L1244" s="124"/>
      <c r="M1244" s="124"/>
      <c r="N1244" s="124"/>
      <c r="O1244" s="124"/>
      <c r="P1244" s="124"/>
      <c r="Q1244" s="124"/>
      <c r="R1244" s="124"/>
      <c r="S1244" s="124"/>
      <c r="T1244" s="124"/>
      <c r="U1244" s="124"/>
      <c r="V1244" s="124"/>
      <c r="W1244" s="124"/>
      <c r="X1244" s="124"/>
      <c r="Y1244" s="124"/>
      <c r="Z1244" s="124"/>
      <c r="AA1244" s="124"/>
      <c r="AB1244" s="124"/>
      <c r="AC1244" s="124"/>
      <c r="AD1244" s="124"/>
      <c r="AE1244" s="124"/>
      <c r="AF1244" s="124"/>
      <c r="AG1244" s="124"/>
      <c r="AH1244" s="124"/>
      <c r="AI1244" s="124"/>
      <c r="AJ1244" s="124"/>
      <c r="AK1244" s="124"/>
      <c r="AL1244" s="124"/>
      <c r="AM1244" s="124"/>
      <c r="AN1244" s="124"/>
      <c r="AO1244" s="124"/>
      <c r="AP1244" s="124"/>
      <c r="AQ1244" s="124"/>
      <c r="AR1244" s="124"/>
      <c r="AS1244" s="124"/>
      <c r="AT1244" s="124"/>
      <c r="AU1244" s="124"/>
      <c r="AV1244" s="124"/>
      <c r="AW1244" s="124"/>
      <c r="AX1244" s="124"/>
      <c r="AY1244" s="124"/>
      <c r="AZ1244" s="124"/>
      <c r="BA1244" s="124"/>
      <c r="BB1244" s="124"/>
      <c r="BC1244" s="124"/>
      <c r="BD1244" s="124"/>
      <c r="BE1244" s="124"/>
    </row>
    <row r="1245" spans="1:57" x14ac:dyDescent="0.25">
      <c r="A1245" s="124"/>
      <c r="B1245" s="124"/>
      <c r="C1245" s="124"/>
      <c r="D1245" s="124"/>
      <c r="E1245" s="124"/>
      <c r="F1245" s="124"/>
      <c r="G1245" s="124"/>
      <c r="H1245" s="124"/>
      <c r="I1245" s="124"/>
      <c r="J1245" s="124"/>
      <c r="K1245" s="124"/>
      <c r="L1245" s="124"/>
      <c r="M1245" s="124"/>
      <c r="N1245" s="124"/>
      <c r="O1245" s="124"/>
      <c r="P1245" s="124"/>
      <c r="Q1245" s="124"/>
      <c r="R1245" s="124"/>
      <c r="S1245" s="124"/>
      <c r="T1245" s="124"/>
      <c r="U1245" s="124"/>
      <c r="V1245" s="124"/>
      <c r="W1245" s="124"/>
      <c r="X1245" s="124"/>
      <c r="Y1245" s="124"/>
      <c r="Z1245" s="124"/>
      <c r="AA1245" s="124"/>
      <c r="AB1245" s="124"/>
      <c r="AC1245" s="124"/>
      <c r="AD1245" s="124"/>
      <c r="AE1245" s="124"/>
      <c r="AF1245" s="124"/>
      <c r="AG1245" s="124"/>
      <c r="AH1245" s="124"/>
      <c r="AI1245" s="124"/>
      <c r="AJ1245" s="124"/>
      <c r="AK1245" s="124"/>
      <c r="AL1245" s="124"/>
      <c r="AM1245" s="124"/>
      <c r="AN1245" s="124"/>
      <c r="AO1245" s="124"/>
      <c r="AP1245" s="124"/>
      <c r="AQ1245" s="124"/>
      <c r="AR1245" s="124"/>
      <c r="AS1245" s="124"/>
      <c r="AT1245" s="124"/>
      <c r="AU1245" s="124"/>
      <c r="AV1245" s="124"/>
      <c r="AW1245" s="124"/>
      <c r="AX1245" s="124"/>
      <c r="AY1245" s="124"/>
      <c r="AZ1245" s="124"/>
      <c r="BA1245" s="124"/>
      <c r="BB1245" s="124"/>
      <c r="BC1245" s="124"/>
      <c r="BD1245" s="124"/>
      <c r="BE1245" s="124"/>
    </row>
    <row r="1246" spans="1:57" x14ac:dyDescent="0.25">
      <c r="A1246" s="124"/>
      <c r="B1246" s="124"/>
      <c r="C1246" s="124"/>
      <c r="D1246" s="124"/>
      <c r="E1246" s="124"/>
      <c r="F1246" s="124"/>
      <c r="G1246" s="124"/>
      <c r="H1246" s="124"/>
      <c r="I1246" s="124"/>
      <c r="J1246" s="124"/>
      <c r="K1246" s="124"/>
      <c r="L1246" s="124"/>
      <c r="M1246" s="124"/>
      <c r="N1246" s="124"/>
      <c r="O1246" s="124"/>
      <c r="P1246" s="124"/>
      <c r="Q1246" s="124"/>
      <c r="R1246" s="124"/>
      <c r="S1246" s="124"/>
      <c r="T1246" s="124"/>
      <c r="U1246" s="124"/>
      <c r="V1246" s="124"/>
      <c r="W1246" s="124"/>
      <c r="X1246" s="124"/>
      <c r="Y1246" s="124"/>
      <c r="Z1246" s="124"/>
      <c r="AA1246" s="124"/>
      <c r="AB1246" s="124"/>
      <c r="AC1246" s="124"/>
      <c r="AD1246" s="124"/>
      <c r="AE1246" s="124"/>
      <c r="AF1246" s="124"/>
      <c r="AG1246" s="124"/>
      <c r="AH1246" s="124"/>
      <c r="AI1246" s="124"/>
      <c r="AJ1246" s="124"/>
      <c r="AK1246" s="124"/>
      <c r="AL1246" s="124"/>
      <c r="AM1246" s="124"/>
      <c r="AN1246" s="124"/>
      <c r="AO1246" s="124"/>
      <c r="AP1246" s="124"/>
      <c r="AQ1246" s="124"/>
      <c r="AR1246" s="124"/>
      <c r="AS1246" s="124"/>
      <c r="AT1246" s="124"/>
      <c r="AU1246" s="124"/>
      <c r="AV1246" s="124"/>
      <c r="AW1246" s="124"/>
      <c r="AX1246" s="124"/>
      <c r="AY1246" s="124"/>
      <c r="AZ1246" s="124"/>
      <c r="BA1246" s="124"/>
      <c r="BB1246" s="124"/>
      <c r="BC1246" s="124"/>
      <c r="BD1246" s="124"/>
      <c r="BE1246" s="124"/>
    </row>
  </sheetData>
  <mergeCells count="92">
    <mergeCell ref="N50:T52"/>
    <mergeCell ref="M40:Q40"/>
    <mergeCell ref="C42:Q43"/>
    <mergeCell ref="C44:Q45"/>
    <mergeCell ref="C46:S46"/>
    <mergeCell ref="C47:Q47"/>
    <mergeCell ref="C48:Q49"/>
    <mergeCell ref="C37:L37"/>
    <mergeCell ref="M37:P37"/>
    <mergeCell ref="C38:L38"/>
    <mergeCell ref="M38:P38"/>
    <mergeCell ref="C39:L39"/>
    <mergeCell ref="M39:P39"/>
    <mergeCell ref="C34:L34"/>
    <mergeCell ref="M34:P34"/>
    <mergeCell ref="C35:L35"/>
    <mergeCell ref="M35:P35"/>
    <mergeCell ref="C36:L36"/>
    <mergeCell ref="M36:P36"/>
    <mergeCell ref="C31:L31"/>
    <mergeCell ref="M31:P31"/>
    <mergeCell ref="C32:L32"/>
    <mergeCell ref="M32:P32"/>
    <mergeCell ref="C33:L33"/>
    <mergeCell ref="M33:P33"/>
    <mergeCell ref="C25:K26"/>
    <mergeCell ref="L26:P26"/>
    <mergeCell ref="F27:K27"/>
    <mergeCell ref="L27:P27"/>
    <mergeCell ref="L28:P29"/>
    <mergeCell ref="C30:L30"/>
    <mergeCell ref="M30:P30"/>
    <mergeCell ref="B19:H19"/>
    <mergeCell ref="I19:N19"/>
    <mergeCell ref="O19:P19"/>
    <mergeCell ref="Q19:T19"/>
    <mergeCell ref="O20:P20"/>
    <mergeCell ref="C23:S23"/>
    <mergeCell ref="B17:H17"/>
    <mergeCell ref="I17:N17"/>
    <mergeCell ref="O17:P17"/>
    <mergeCell ref="Q17:T17"/>
    <mergeCell ref="B18:H18"/>
    <mergeCell ref="I18:N18"/>
    <mergeCell ref="O18:P18"/>
    <mergeCell ref="Q18:T18"/>
    <mergeCell ref="B15:H15"/>
    <mergeCell ref="I15:N15"/>
    <mergeCell ref="O15:P15"/>
    <mergeCell ref="Q15:T15"/>
    <mergeCell ref="B16:H16"/>
    <mergeCell ref="I16:N16"/>
    <mergeCell ref="O16:P16"/>
    <mergeCell ref="Q16:T16"/>
    <mergeCell ref="B13:H13"/>
    <mergeCell ref="I13:N13"/>
    <mergeCell ref="O13:P13"/>
    <mergeCell ref="Q13:T13"/>
    <mergeCell ref="B14:H14"/>
    <mergeCell ref="I14:N14"/>
    <mergeCell ref="O14:P14"/>
    <mergeCell ref="Q14:T14"/>
    <mergeCell ref="B11:H11"/>
    <mergeCell ref="I11:N11"/>
    <mergeCell ref="O11:P11"/>
    <mergeCell ref="Q11:T11"/>
    <mergeCell ref="B12:H12"/>
    <mergeCell ref="I12:N12"/>
    <mergeCell ref="O12:P12"/>
    <mergeCell ref="Q12:T12"/>
    <mergeCell ref="B9:H9"/>
    <mergeCell ref="I9:N9"/>
    <mergeCell ref="O9:P9"/>
    <mergeCell ref="Q9:T9"/>
    <mergeCell ref="B10:H10"/>
    <mergeCell ref="I10:N10"/>
    <mergeCell ref="O10:P10"/>
    <mergeCell ref="Q10:T10"/>
    <mergeCell ref="B7:H7"/>
    <mergeCell ref="I7:N7"/>
    <mergeCell ref="O7:P7"/>
    <mergeCell ref="Q7:T7"/>
    <mergeCell ref="B8:H8"/>
    <mergeCell ref="I8:N8"/>
    <mergeCell ref="O8:P8"/>
    <mergeCell ref="Q8:T8"/>
    <mergeCell ref="A1:T2"/>
    <mergeCell ref="C4:T4"/>
    <mergeCell ref="B6:H6"/>
    <mergeCell ref="I6:N6"/>
    <mergeCell ref="O6:P6"/>
    <mergeCell ref="Q6:T6"/>
  </mergeCells>
  <conditionalFormatting sqref="C46">
    <cfRule type="expression" dxfId="15" priority="9">
      <formula>$Q$37&gt;35%</formula>
    </cfRule>
  </conditionalFormatting>
  <conditionalFormatting sqref="C42:Q43">
    <cfRule type="expression" priority="12" stopIfTrue="1">
      <formula>$U$30=0</formula>
    </cfRule>
    <cfRule type="expression" dxfId="14" priority="13">
      <formula>$U$30&lt;60%</formula>
    </cfRule>
  </conditionalFormatting>
  <conditionalFormatting sqref="C44:Q45">
    <cfRule type="expression" dxfId="13" priority="10">
      <formula>$U$31&gt;35%</formula>
    </cfRule>
    <cfRule type="expression" priority="11">
      <formula>$U$31=0</formula>
    </cfRule>
  </conditionalFormatting>
  <conditionalFormatting sqref="C47:Q47">
    <cfRule type="expression" dxfId="12" priority="7">
      <formula>$Q$38&gt;7%</formula>
    </cfRule>
  </conditionalFormatting>
  <conditionalFormatting sqref="C48:Q49">
    <cfRule type="expression" dxfId="11" priority="8">
      <formula>$U$32&gt;3%</formula>
    </cfRule>
  </conditionalFormatting>
  <conditionalFormatting sqref="L27:P27">
    <cfRule type="cellIs" dxfId="10" priority="14" operator="lessThan">
      <formula>0</formula>
    </cfRule>
  </conditionalFormatting>
  <conditionalFormatting sqref="M39">
    <cfRule type="cellIs" dxfId="9" priority="18" operator="notEqual">
      <formula>$L$26</formula>
    </cfRule>
  </conditionalFormatting>
  <conditionalFormatting sqref="M39:Q39">
    <cfRule type="cellIs" priority="17" stopIfTrue="1" operator="equal">
      <formula>0</formula>
    </cfRule>
  </conditionalFormatting>
  <conditionalFormatting sqref="Q30 Q32 Q34">
    <cfRule type="expression" priority="1" stopIfTrue="1">
      <formula>$U$30=0</formula>
    </cfRule>
  </conditionalFormatting>
  <conditionalFormatting sqref="Q30 Q34">
    <cfRule type="expression" dxfId="8" priority="6">
      <formula>$U$30&lt;60%</formula>
    </cfRule>
  </conditionalFormatting>
  <conditionalFormatting sqref="Q31 Q33">
    <cfRule type="expression" dxfId="7" priority="2">
      <formula>$U$32&gt;3%</formula>
    </cfRule>
  </conditionalFormatting>
  <conditionalFormatting sqref="Q32">
    <cfRule type="expression" dxfId="6" priority="5">
      <formula>$U$30&lt;60%</formula>
    </cfRule>
  </conditionalFormatting>
  <conditionalFormatting sqref="Q35:Q36">
    <cfRule type="expression" dxfId="5" priority="4">
      <formula>$U$31&gt;35%</formula>
    </cfRule>
    <cfRule type="expression" dxfId="4" priority="15">
      <formula>$R$33&gt;0.35</formula>
    </cfRule>
  </conditionalFormatting>
  <conditionalFormatting sqref="Q37">
    <cfRule type="expression" dxfId="3" priority="3">
      <formula>"&gt;35%"</formula>
    </cfRule>
  </conditionalFormatting>
  <conditionalFormatting sqref="Q38">
    <cfRule type="cellIs" dxfId="2" priority="16" operator="greaterThan">
      <formula>0.07</formula>
    </cfRule>
  </conditionalFormatting>
  <conditionalFormatting sqref="Q39">
    <cfRule type="cellIs" dxfId="1" priority="19" operator="not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A3402-33A3-47F1-A0C3-B854B6E8799F}">
  <dimension ref="A1:T146"/>
  <sheetViews>
    <sheetView topLeftCell="A114" workbookViewId="0">
      <selection activeCell="C140" sqref="C140:S143"/>
    </sheetView>
  </sheetViews>
  <sheetFormatPr defaultRowHeight="15" x14ac:dyDescent="0.25"/>
  <sheetData>
    <row r="1" spans="1:20" x14ac:dyDescent="0.25">
      <c r="A1" s="1" t="s">
        <v>25</v>
      </c>
      <c r="B1" s="1"/>
      <c r="C1" s="1"/>
      <c r="D1" s="1"/>
      <c r="E1" s="1"/>
      <c r="F1" s="1"/>
      <c r="G1" s="1"/>
      <c r="H1" s="1"/>
      <c r="I1" s="1"/>
      <c r="J1" s="1"/>
      <c r="K1" s="1"/>
      <c r="L1" s="1"/>
      <c r="M1" s="1"/>
      <c r="N1" s="1"/>
      <c r="O1" s="1"/>
      <c r="P1" s="1"/>
      <c r="Q1" s="1"/>
      <c r="R1" s="1"/>
      <c r="S1" s="1"/>
      <c r="T1" s="1"/>
    </row>
    <row r="2" spans="1:20" x14ac:dyDescent="0.25">
      <c r="A2" s="2"/>
      <c r="B2" s="2"/>
      <c r="C2" s="2"/>
      <c r="D2" s="2"/>
      <c r="E2" s="2"/>
      <c r="F2" s="2"/>
      <c r="G2" s="2"/>
      <c r="H2" s="2"/>
      <c r="I2" s="2"/>
      <c r="J2" s="2"/>
      <c r="K2" s="2"/>
      <c r="L2" s="2"/>
      <c r="M2" s="2"/>
      <c r="N2" s="2"/>
      <c r="O2" s="2"/>
      <c r="P2" s="2"/>
      <c r="Q2" s="2"/>
      <c r="R2" s="2"/>
      <c r="S2" s="2"/>
      <c r="T2" s="2"/>
    </row>
    <row r="3" spans="1:20" ht="15.75" x14ac:dyDescent="0.25">
      <c r="A3" s="125"/>
      <c r="B3" s="126"/>
      <c r="C3" s="125"/>
      <c r="D3" s="125"/>
      <c r="E3" s="125"/>
      <c r="F3" s="125"/>
      <c r="G3" s="125"/>
      <c r="H3" s="125"/>
      <c r="I3" s="125"/>
      <c r="J3" s="125"/>
      <c r="K3" s="125"/>
      <c r="L3" s="125"/>
      <c r="M3" s="125"/>
      <c r="N3" s="125"/>
      <c r="O3" s="125"/>
      <c r="P3" s="125"/>
      <c r="Q3" s="125"/>
      <c r="R3" s="125"/>
      <c r="S3" s="125"/>
      <c r="T3" s="125"/>
    </row>
    <row r="4" spans="1:20" ht="15.75" x14ac:dyDescent="0.25">
      <c r="A4" s="127" t="s">
        <v>26</v>
      </c>
      <c r="B4" s="128" t="s">
        <v>27</v>
      </c>
      <c r="C4" s="128"/>
      <c r="D4" s="128"/>
      <c r="E4" s="128"/>
      <c r="F4" s="128"/>
      <c r="G4" s="128"/>
      <c r="H4" s="128"/>
      <c r="I4" s="128"/>
      <c r="J4" s="128"/>
      <c r="K4" s="128"/>
      <c r="L4" s="128"/>
      <c r="M4" s="128"/>
      <c r="N4" s="128"/>
      <c r="O4" s="128"/>
      <c r="P4" s="128"/>
      <c r="Q4" s="128"/>
      <c r="R4" s="128"/>
      <c r="S4" s="128"/>
      <c r="T4" s="128"/>
    </row>
    <row r="5" spans="1:20" ht="15.75" x14ac:dyDescent="0.25">
      <c r="A5" s="127"/>
      <c r="B5" s="129"/>
      <c r="C5" s="127"/>
      <c r="D5" s="127"/>
      <c r="E5" s="127"/>
      <c r="F5" s="127"/>
      <c r="G5" s="127"/>
      <c r="H5" s="127"/>
      <c r="I5" s="127"/>
      <c r="J5" s="127"/>
      <c r="K5" s="127"/>
      <c r="L5" s="127"/>
      <c r="M5" s="127"/>
      <c r="N5" s="127"/>
      <c r="O5" s="127"/>
      <c r="P5" s="127"/>
      <c r="Q5" s="127"/>
      <c r="R5" s="127"/>
      <c r="S5" s="130"/>
      <c r="T5" s="130"/>
    </row>
    <row r="6" spans="1:20" ht="15.75" x14ac:dyDescent="0.25">
      <c r="A6" s="127"/>
      <c r="B6" s="127">
        <v>1</v>
      </c>
      <c r="C6" s="131" t="s">
        <v>28</v>
      </c>
      <c r="D6" s="132"/>
      <c r="E6" s="132"/>
      <c r="F6" s="132"/>
      <c r="G6" s="132"/>
      <c r="H6" s="132"/>
      <c r="I6" s="132"/>
      <c r="J6" s="132"/>
      <c r="K6" s="132"/>
      <c r="L6" s="132"/>
      <c r="M6" s="132"/>
      <c r="N6" s="132"/>
      <c r="O6" s="132"/>
      <c r="P6" s="132"/>
      <c r="Q6" s="132"/>
      <c r="R6" s="133"/>
      <c r="S6" s="134"/>
      <c r="T6" s="135"/>
    </row>
    <row r="7" spans="1:20" ht="15.75" x14ac:dyDescent="0.25">
      <c r="A7" s="127"/>
      <c r="B7" s="129"/>
      <c r="C7" s="136"/>
      <c r="D7" s="137"/>
      <c r="E7" s="137"/>
      <c r="F7" s="137"/>
      <c r="G7" s="137"/>
      <c r="H7" s="137"/>
      <c r="I7" s="137"/>
      <c r="J7" s="137"/>
      <c r="K7" s="137"/>
      <c r="L7" s="137"/>
      <c r="M7" s="137"/>
      <c r="N7" s="137"/>
      <c r="O7" s="137"/>
      <c r="P7" s="137"/>
      <c r="Q7" s="137"/>
      <c r="R7" s="138"/>
      <c r="S7" s="127"/>
      <c r="T7" s="139"/>
    </row>
    <row r="8" spans="1:20" ht="15.75" x14ac:dyDescent="0.25">
      <c r="A8" s="127"/>
      <c r="B8" s="129"/>
      <c r="C8" s="140"/>
      <c r="D8" s="140"/>
      <c r="E8" s="140"/>
      <c r="F8" s="140"/>
      <c r="G8" s="140"/>
      <c r="H8" s="140"/>
      <c r="I8" s="140"/>
      <c r="J8" s="140"/>
      <c r="K8" s="140"/>
      <c r="L8" s="140"/>
      <c r="M8" s="140"/>
      <c r="N8" s="140"/>
      <c r="O8" s="140"/>
      <c r="P8" s="140"/>
      <c r="Q8" s="140"/>
      <c r="R8" s="141"/>
      <c r="S8" s="5"/>
      <c r="T8" s="142"/>
    </row>
    <row r="9" spans="1:20" ht="15.75" x14ac:dyDescent="0.25">
      <c r="A9" s="127"/>
      <c r="B9" s="127">
        <v>2</v>
      </c>
      <c r="C9" s="131" t="s">
        <v>29</v>
      </c>
      <c r="D9" s="132"/>
      <c r="E9" s="132"/>
      <c r="F9" s="132"/>
      <c r="G9" s="132"/>
      <c r="H9" s="132"/>
      <c r="I9" s="132"/>
      <c r="J9" s="132"/>
      <c r="K9" s="132"/>
      <c r="L9" s="132"/>
      <c r="M9" s="132"/>
      <c r="N9" s="132"/>
      <c r="O9" s="132"/>
      <c r="P9" s="132"/>
      <c r="Q9" s="132"/>
      <c r="R9" s="133"/>
      <c r="S9" s="127"/>
      <c r="T9" s="127"/>
    </row>
    <row r="10" spans="1:20" ht="15.75" x14ac:dyDescent="0.25">
      <c r="A10" s="127"/>
      <c r="B10" s="129"/>
      <c r="C10" s="143"/>
      <c r="D10" s="144"/>
      <c r="E10" s="144"/>
      <c r="F10" s="144"/>
      <c r="G10" s="144"/>
      <c r="H10" s="144"/>
      <c r="I10" s="144"/>
      <c r="J10" s="144"/>
      <c r="K10" s="144"/>
      <c r="L10" s="144"/>
      <c r="M10" s="144"/>
      <c r="N10" s="144"/>
      <c r="O10" s="144"/>
      <c r="P10" s="144"/>
      <c r="Q10" s="144"/>
      <c r="R10" s="145"/>
      <c r="S10" s="127"/>
      <c r="T10" s="127"/>
    </row>
    <row r="11" spans="1:20" ht="15.75" x14ac:dyDescent="0.25">
      <c r="A11" s="127"/>
      <c r="B11" s="129"/>
      <c r="C11" s="143"/>
      <c r="D11" s="144"/>
      <c r="E11" s="144"/>
      <c r="F11" s="144"/>
      <c r="G11" s="144"/>
      <c r="H11" s="144"/>
      <c r="I11" s="144"/>
      <c r="J11" s="144"/>
      <c r="K11" s="144"/>
      <c r="L11" s="144"/>
      <c r="M11" s="144"/>
      <c r="N11" s="144"/>
      <c r="O11" s="144"/>
      <c r="P11" s="144"/>
      <c r="Q11" s="144"/>
      <c r="R11" s="145"/>
      <c r="S11" s="130"/>
      <c r="T11" s="130"/>
    </row>
    <row r="12" spans="1:20" ht="15.75" x14ac:dyDescent="0.25">
      <c r="A12" s="127"/>
      <c r="B12" s="129"/>
      <c r="C12" s="134"/>
      <c r="D12" s="146"/>
      <c r="E12" s="147"/>
      <c r="F12" s="147"/>
      <c r="G12" s="147"/>
      <c r="H12" s="147"/>
      <c r="I12" s="147"/>
      <c r="J12" s="147"/>
      <c r="K12" s="147"/>
      <c r="L12" s="147"/>
      <c r="M12" s="147"/>
      <c r="N12" s="147"/>
      <c r="O12" s="147"/>
      <c r="P12" s="147"/>
      <c r="Q12" s="147"/>
      <c r="R12" s="147"/>
      <c r="S12" s="147"/>
      <c r="T12" s="148"/>
    </row>
    <row r="13" spans="1:20" ht="15.75" x14ac:dyDescent="0.25">
      <c r="A13" s="127"/>
      <c r="B13" s="129"/>
      <c r="C13" s="134"/>
      <c r="D13" s="149"/>
      <c r="E13" s="150"/>
      <c r="F13" s="150"/>
      <c r="G13" s="150"/>
      <c r="H13" s="150"/>
      <c r="I13" s="150"/>
      <c r="J13" s="150"/>
      <c r="K13" s="150"/>
      <c r="L13" s="150"/>
      <c r="M13" s="150"/>
      <c r="N13" s="150"/>
      <c r="O13" s="150"/>
      <c r="P13" s="150"/>
      <c r="Q13" s="150"/>
      <c r="R13" s="150"/>
      <c r="S13" s="150"/>
      <c r="T13" s="151"/>
    </row>
    <row r="14" spans="1:20" ht="15.75" x14ac:dyDescent="0.25">
      <c r="A14" s="127"/>
      <c r="B14" s="129"/>
      <c r="C14" s="134"/>
      <c r="D14" s="152"/>
      <c r="E14" s="153"/>
      <c r="F14" s="153"/>
      <c r="G14" s="153"/>
      <c r="H14" s="153"/>
      <c r="I14" s="153"/>
      <c r="J14" s="153"/>
      <c r="K14" s="153"/>
      <c r="L14" s="153"/>
      <c r="M14" s="153"/>
      <c r="N14" s="153"/>
      <c r="O14" s="153"/>
      <c r="P14" s="153"/>
      <c r="Q14" s="153"/>
      <c r="R14" s="153"/>
      <c r="S14" s="153"/>
      <c r="T14" s="154"/>
    </row>
    <row r="15" spans="1:20" ht="15.75" x14ac:dyDescent="0.25">
      <c r="A15" s="127"/>
      <c r="B15" s="129"/>
      <c r="C15" s="134"/>
      <c r="D15" s="152"/>
      <c r="E15" s="153"/>
      <c r="F15" s="153"/>
      <c r="G15" s="153"/>
      <c r="H15" s="153"/>
      <c r="I15" s="153"/>
      <c r="J15" s="153"/>
      <c r="K15" s="153"/>
      <c r="L15" s="153"/>
      <c r="M15" s="153"/>
      <c r="N15" s="153"/>
      <c r="O15" s="153"/>
      <c r="P15" s="153"/>
      <c r="Q15" s="153"/>
      <c r="R15" s="153"/>
      <c r="S15" s="153"/>
      <c r="T15" s="154"/>
    </row>
    <row r="16" spans="1:20" ht="15.75" x14ac:dyDescent="0.25">
      <c r="A16" s="127"/>
      <c r="B16" s="129"/>
      <c r="C16" s="134"/>
      <c r="D16" s="152"/>
      <c r="E16" s="153"/>
      <c r="F16" s="153"/>
      <c r="G16" s="153"/>
      <c r="H16" s="153"/>
      <c r="I16" s="153"/>
      <c r="J16" s="153"/>
      <c r="K16" s="153"/>
      <c r="L16" s="153"/>
      <c r="M16" s="153"/>
      <c r="N16" s="153"/>
      <c r="O16" s="153"/>
      <c r="P16" s="153"/>
      <c r="Q16" s="153"/>
      <c r="R16" s="153"/>
      <c r="S16" s="153"/>
      <c r="T16" s="154"/>
    </row>
    <row r="17" spans="1:20" ht="15.75" x14ac:dyDescent="0.25">
      <c r="A17" s="127"/>
      <c r="B17" s="129"/>
      <c r="C17" s="134"/>
      <c r="D17" s="155"/>
      <c r="E17" s="156"/>
      <c r="F17" s="156"/>
      <c r="G17" s="156"/>
      <c r="H17" s="156"/>
      <c r="I17" s="156"/>
      <c r="J17" s="156"/>
      <c r="K17" s="156"/>
      <c r="L17" s="156"/>
      <c r="M17" s="156"/>
      <c r="N17" s="156"/>
      <c r="O17" s="156"/>
      <c r="P17" s="156"/>
      <c r="Q17" s="156"/>
      <c r="R17" s="156"/>
      <c r="S17" s="156"/>
      <c r="T17" s="157"/>
    </row>
    <row r="18" spans="1:20" ht="15.75" x14ac:dyDescent="0.25">
      <c r="A18" s="127"/>
      <c r="B18" s="129"/>
      <c r="C18" s="127"/>
      <c r="D18" s="125"/>
      <c r="E18" s="125"/>
      <c r="F18" s="125"/>
      <c r="G18" s="125"/>
      <c r="H18" s="125"/>
      <c r="I18" s="125"/>
      <c r="J18" s="125"/>
      <c r="K18" s="125"/>
      <c r="L18" s="125"/>
      <c r="M18" s="125"/>
      <c r="N18" s="125"/>
      <c r="O18" s="125"/>
      <c r="P18" s="125"/>
      <c r="Q18" s="125"/>
      <c r="R18" s="125"/>
      <c r="S18" s="125"/>
      <c r="T18" s="125"/>
    </row>
    <row r="19" spans="1:20" ht="15.75" x14ac:dyDescent="0.25">
      <c r="A19" s="127"/>
      <c r="B19" s="127">
        <v>3</v>
      </c>
      <c r="C19" s="158" t="s">
        <v>30</v>
      </c>
      <c r="D19" s="158"/>
      <c r="E19" s="158"/>
      <c r="F19" s="158"/>
      <c r="G19" s="158"/>
      <c r="H19" s="158"/>
      <c r="I19" s="158"/>
      <c r="J19" s="158"/>
      <c r="K19" s="158"/>
      <c r="L19" s="158"/>
      <c r="M19" s="158"/>
      <c r="N19" s="158"/>
      <c r="O19" s="158"/>
      <c r="P19" s="158"/>
      <c r="Q19" s="158"/>
      <c r="R19" s="158"/>
      <c r="S19" s="158"/>
      <c r="T19" s="127"/>
    </row>
    <row r="20" spans="1:20" ht="15.75" x14ac:dyDescent="0.25">
      <c r="A20" s="127"/>
      <c r="B20" s="129"/>
      <c r="C20" s="158"/>
      <c r="D20" s="158"/>
      <c r="E20" s="158"/>
      <c r="F20" s="158"/>
      <c r="G20" s="158"/>
      <c r="H20" s="158"/>
      <c r="I20" s="158"/>
      <c r="J20" s="158"/>
      <c r="K20" s="158"/>
      <c r="L20" s="158"/>
      <c r="M20" s="158"/>
      <c r="N20" s="158"/>
      <c r="O20" s="158"/>
      <c r="P20" s="158"/>
      <c r="Q20" s="158"/>
      <c r="R20" s="158"/>
      <c r="S20" s="158"/>
      <c r="T20" s="127"/>
    </row>
    <row r="21" spans="1:20" ht="15.75" x14ac:dyDescent="0.25">
      <c r="A21" s="127"/>
      <c r="B21" s="129"/>
      <c r="C21" s="134"/>
      <c r="D21" s="159"/>
      <c r="E21" s="160"/>
      <c r="F21" s="160"/>
      <c r="G21" s="160"/>
      <c r="H21" s="160"/>
      <c r="I21" s="160"/>
      <c r="J21" s="160"/>
      <c r="K21" s="160"/>
      <c r="L21" s="160"/>
      <c r="M21" s="160"/>
      <c r="N21" s="160"/>
      <c r="O21" s="160"/>
      <c r="P21" s="160"/>
      <c r="Q21" s="160"/>
      <c r="R21" s="160"/>
      <c r="S21" s="160"/>
      <c r="T21" s="161"/>
    </row>
    <row r="22" spans="1:20" ht="15.75" x14ac:dyDescent="0.25">
      <c r="A22" s="127"/>
      <c r="B22" s="129"/>
      <c r="C22" s="134"/>
      <c r="D22" s="162"/>
      <c r="E22" s="163"/>
      <c r="F22" s="163"/>
      <c r="G22" s="163"/>
      <c r="H22" s="163"/>
      <c r="I22" s="163"/>
      <c r="J22" s="163"/>
      <c r="K22" s="163"/>
      <c r="L22" s="163"/>
      <c r="M22" s="163"/>
      <c r="N22" s="163"/>
      <c r="O22" s="163"/>
      <c r="P22" s="163"/>
      <c r="Q22" s="163"/>
      <c r="R22" s="163"/>
      <c r="S22" s="163"/>
      <c r="T22" s="164"/>
    </row>
    <row r="23" spans="1:20" ht="15.75" x14ac:dyDescent="0.25">
      <c r="A23" s="127"/>
      <c r="B23" s="129"/>
      <c r="C23" s="134"/>
      <c r="D23" s="162"/>
      <c r="E23" s="163"/>
      <c r="F23" s="163"/>
      <c r="G23" s="163"/>
      <c r="H23" s="163"/>
      <c r="I23" s="163"/>
      <c r="J23" s="163"/>
      <c r="K23" s="163"/>
      <c r="L23" s="163"/>
      <c r="M23" s="163"/>
      <c r="N23" s="163"/>
      <c r="O23" s="163"/>
      <c r="P23" s="163"/>
      <c r="Q23" s="163"/>
      <c r="R23" s="163"/>
      <c r="S23" s="163"/>
      <c r="T23" s="164"/>
    </row>
    <row r="24" spans="1:20" ht="15.75" x14ac:dyDescent="0.25">
      <c r="A24" s="127"/>
      <c r="B24" s="129"/>
      <c r="C24" s="134"/>
      <c r="D24" s="165"/>
      <c r="E24" s="166"/>
      <c r="F24" s="166"/>
      <c r="G24" s="166"/>
      <c r="H24" s="166"/>
      <c r="I24" s="166"/>
      <c r="J24" s="166"/>
      <c r="K24" s="166"/>
      <c r="L24" s="166"/>
      <c r="M24" s="166"/>
      <c r="N24" s="166"/>
      <c r="O24" s="166"/>
      <c r="P24" s="166"/>
      <c r="Q24" s="166"/>
      <c r="R24" s="166"/>
      <c r="S24" s="166"/>
      <c r="T24" s="167"/>
    </row>
    <row r="25" spans="1:20" ht="15.75" x14ac:dyDescent="0.25">
      <c r="A25" s="127"/>
      <c r="B25" s="129"/>
      <c r="C25" s="127"/>
      <c r="D25" s="125"/>
      <c r="E25" s="125"/>
      <c r="F25" s="125"/>
      <c r="G25" s="125"/>
      <c r="H25" s="125"/>
      <c r="I25" s="125"/>
      <c r="J25" s="125"/>
      <c r="K25" s="125"/>
      <c r="L25" s="125"/>
      <c r="M25" s="125"/>
      <c r="N25" s="125"/>
      <c r="O25" s="125"/>
      <c r="P25" s="125"/>
      <c r="Q25" s="125"/>
      <c r="R25" s="125"/>
      <c r="S25" s="125"/>
      <c r="T25" s="125"/>
    </row>
    <row r="26" spans="1:20" ht="15.75" x14ac:dyDescent="0.25">
      <c r="A26" s="127"/>
      <c r="B26" s="129"/>
      <c r="C26" s="127"/>
      <c r="D26" s="125"/>
      <c r="E26" s="125"/>
      <c r="F26" s="125"/>
      <c r="G26" s="125"/>
      <c r="H26" s="125"/>
      <c r="I26" s="125"/>
      <c r="J26" s="125"/>
      <c r="K26" s="125"/>
      <c r="L26" s="125"/>
      <c r="M26" s="125"/>
      <c r="N26" s="125"/>
      <c r="O26" s="125"/>
      <c r="P26" s="125"/>
      <c r="Q26" s="125"/>
      <c r="R26" s="125"/>
      <c r="S26" s="125"/>
      <c r="T26" s="125"/>
    </row>
    <row r="27" spans="1:20" ht="15.75" x14ac:dyDescent="0.25">
      <c r="A27" s="127" t="s">
        <v>31</v>
      </c>
      <c r="B27" s="168" t="s">
        <v>32</v>
      </c>
      <c r="C27" s="168"/>
      <c r="D27" s="168"/>
      <c r="E27" s="168"/>
      <c r="F27" s="168"/>
      <c r="G27" s="168"/>
      <c r="H27" s="168"/>
      <c r="I27" s="168"/>
      <c r="J27" s="168"/>
      <c r="K27" s="168"/>
      <c r="L27" s="168"/>
      <c r="M27" s="168"/>
      <c r="N27" s="168"/>
      <c r="O27" s="168"/>
      <c r="P27" s="168"/>
      <c r="Q27" s="168"/>
      <c r="R27" s="168"/>
      <c r="S27" s="127"/>
      <c r="T27" s="127"/>
    </row>
    <row r="28" spans="1:20" ht="15.75" x14ac:dyDescent="0.25">
      <c r="A28" s="127"/>
      <c r="B28" s="129"/>
      <c r="C28" s="127"/>
      <c r="D28" s="127"/>
      <c r="E28" s="127"/>
      <c r="F28" s="127"/>
      <c r="G28" s="127"/>
      <c r="H28" s="127"/>
      <c r="I28" s="127"/>
      <c r="J28" s="127"/>
      <c r="K28" s="127"/>
      <c r="L28" s="127"/>
      <c r="M28" s="127"/>
      <c r="N28" s="127"/>
      <c r="O28" s="127"/>
      <c r="P28" s="127"/>
      <c r="Q28" s="127"/>
      <c r="R28" s="127"/>
      <c r="S28" s="127"/>
      <c r="T28" s="130"/>
    </row>
    <row r="29" spans="1:20" ht="15.75" x14ac:dyDescent="0.25">
      <c r="A29" s="127"/>
      <c r="B29" s="127">
        <v>1</v>
      </c>
      <c r="C29" s="169" t="s">
        <v>33</v>
      </c>
      <c r="D29" s="170"/>
      <c r="E29" s="170"/>
      <c r="F29" s="170"/>
      <c r="G29" s="170"/>
      <c r="H29" s="170"/>
      <c r="I29" s="170"/>
      <c r="J29" s="170"/>
      <c r="K29" s="170"/>
      <c r="L29" s="170"/>
      <c r="M29" s="170"/>
      <c r="N29" s="170"/>
      <c r="O29" s="170"/>
      <c r="P29" s="170"/>
      <c r="Q29" s="170"/>
      <c r="R29" s="171"/>
      <c r="S29" s="172"/>
      <c r="T29" s="135"/>
    </row>
    <row r="30" spans="1:20" ht="15.75" x14ac:dyDescent="0.25">
      <c r="A30" s="127"/>
      <c r="B30" s="173"/>
      <c r="C30" s="174"/>
      <c r="D30" s="175"/>
      <c r="E30" s="175"/>
      <c r="F30" s="175"/>
      <c r="G30" s="175"/>
      <c r="H30" s="175"/>
      <c r="I30" s="175"/>
      <c r="J30" s="175"/>
      <c r="K30" s="175"/>
      <c r="L30" s="175"/>
      <c r="M30" s="175"/>
      <c r="N30" s="175"/>
      <c r="O30" s="175"/>
      <c r="P30" s="175"/>
      <c r="Q30" s="175"/>
      <c r="R30" s="176"/>
      <c r="S30" s="177"/>
      <c r="T30" s="178"/>
    </row>
    <row r="31" spans="1:20" ht="15.75" x14ac:dyDescent="0.25">
      <c r="A31" s="127"/>
      <c r="B31" s="129"/>
      <c r="C31" s="127" t="s">
        <v>34</v>
      </c>
      <c r="D31" s="131" t="s">
        <v>35</v>
      </c>
      <c r="E31" s="132"/>
      <c r="F31" s="132"/>
      <c r="G31" s="132"/>
      <c r="H31" s="132"/>
      <c r="I31" s="132"/>
      <c r="J31" s="132"/>
      <c r="K31" s="132"/>
      <c r="L31" s="132"/>
      <c r="M31" s="132"/>
      <c r="N31" s="132"/>
      <c r="O31" s="132"/>
      <c r="P31" s="132"/>
      <c r="Q31" s="132"/>
      <c r="R31" s="133"/>
      <c r="S31" s="134"/>
      <c r="T31" s="135"/>
    </row>
    <row r="32" spans="1:20" ht="15.75" x14ac:dyDescent="0.25">
      <c r="A32" s="127"/>
      <c r="B32" s="129"/>
      <c r="C32" s="127"/>
      <c r="D32" s="136"/>
      <c r="E32" s="137"/>
      <c r="F32" s="137"/>
      <c r="G32" s="137"/>
      <c r="H32" s="137"/>
      <c r="I32" s="137"/>
      <c r="J32" s="137"/>
      <c r="K32" s="137"/>
      <c r="L32" s="137"/>
      <c r="M32" s="137"/>
      <c r="N32" s="137"/>
      <c r="O32" s="137"/>
      <c r="P32" s="137"/>
      <c r="Q32" s="137"/>
      <c r="R32" s="138"/>
      <c r="S32" s="134"/>
      <c r="T32" s="179"/>
    </row>
    <row r="33" spans="1:20" ht="15.75" x14ac:dyDescent="0.25">
      <c r="A33" s="127"/>
      <c r="B33" s="129"/>
      <c r="C33" s="127" t="s">
        <v>36</v>
      </c>
      <c r="D33" s="131" t="s">
        <v>37</v>
      </c>
      <c r="E33" s="132"/>
      <c r="F33" s="132"/>
      <c r="G33" s="132"/>
      <c r="H33" s="132"/>
      <c r="I33" s="132"/>
      <c r="J33" s="132"/>
      <c r="K33" s="132"/>
      <c r="L33" s="132"/>
      <c r="M33" s="132"/>
      <c r="N33" s="132"/>
      <c r="O33" s="132"/>
      <c r="P33" s="132"/>
      <c r="Q33" s="132"/>
      <c r="R33" s="132"/>
      <c r="S33" s="132"/>
      <c r="T33" s="135"/>
    </row>
    <row r="34" spans="1:20" ht="15.75" x14ac:dyDescent="0.25">
      <c r="A34" s="127"/>
      <c r="B34" s="129"/>
      <c r="C34" s="127"/>
      <c r="D34" s="143"/>
      <c r="E34" s="144"/>
      <c r="F34" s="144"/>
      <c r="G34" s="144"/>
      <c r="H34" s="144"/>
      <c r="I34" s="144"/>
      <c r="J34" s="144"/>
      <c r="K34" s="144"/>
      <c r="L34" s="144"/>
      <c r="M34" s="144"/>
      <c r="N34" s="144"/>
      <c r="O34" s="144"/>
      <c r="P34" s="144"/>
      <c r="Q34" s="144"/>
      <c r="R34" s="144"/>
      <c r="S34" s="144"/>
      <c r="T34" s="180"/>
    </row>
    <row r="35" spans="1:20" ht="15.75" x14ac:dyDescent="0.25">
      <c r="A35" s="127"/>
      <c r="B35" s="129"/>
      <c r="C35" s="127"/>
      <c r="D35" s="181" t="s">
        <v>38</v>
      </c>
      <c r="E35" s="182"/>
      <c r="F35" s="182"/>
      <c r="G35" s="182"/>
      <c r="H35" s="182"/>
      <c r="I35" s="182"/>
      <c r="J35" s="182"/>
      <c r="K35" s="182"/>
      <c r="L35" s="182"/>
      <c r="M35" s="182"/>
      <c r="N35" s="182"/>
      <c r="O35" s="182"/>
      <c r="P35" s="182"/>
      <c r="Q35" s="182"/>
      <c r="R35" s="182"/>
      <c r="S35" s="183"/>
      <c r="T35" s="184"/>
    </row>
    <row r="36" spans="1:20" ht="15.75" x14ac:dyDescent="0.25">
      <c r="A36" s="185"/>
      <c r="B36" s="186"/>
      <c r="C36" s="187"/>
      <c r="D36" s="188" t="s">
        <v>39</v>
      </c>
      <c r="E36" s="189"/>
      <c r="F36" s="189"/>
      <c r="G36" s="189"/>
      <c r="H36" s="189"/>
      <c r="I36" s="189"/>
      <c r="J36" s="189"/>
      <c r="K36" s="189"/>
      <c r="L36" s="189"/>
      <c r="M36" s="189"/>
      <c r="N36" s="189"/>
      <c r="O36" s="189"/>
      <c r="P36" s="189"/>
      <c r="Q36" s="189"/>
      <c r="R36" s="189"/>
      <c r="S36" s="189"/>
      <c r="T36" s="189"/>
    </row>
    <row r="37" spans="1:20" ht="15.75" x14ac:dyDescent="0.25">
      <c r="A37" s="127"/>
      <c r="B37" s="129"/>
      <c r="C37" s="190" t="s">
        <v>40</v>
      </c>
      <c r="D37" s="191"/>
      <c r="E37" s="192"/>
      <c r="F37" s="192"/>
      <c r="G37" s="192"/>
      <c r="H37" s="192"/>
      <c r="I37" s="192"/>
      <c r="J37" s="192"/>
      <c r="K37" s="192"/>
      <c r="L37" s="192"/>
      <c r="M37" s="192"/>
      <c r="N37" s="192"/>
      <c r="O37" s="192"/>
      <c r="P37" s="192"/>
      <c r="Q37" s="192"/>
      <c r="R37" s="192"/>
      <c r="S37" s="192"/>
      <c r="T37" s="192"/>
    </row>
    <row r="38" spans="1:20" ht="15.75" x14ac:dyDescent="0.25">
      <c r="A38" s="127"/>
      <c r="B38" s="129"/>
      <c r="C38" s="134"/>
      <c r="D38" s="159"/>
      <c r="E38" s="160"/>
      <c r="F38" s="160"/>
      <c r="G38" s="160"/>
      <c r="H38" s="160"/>
      <c r="I38" s="160"/>
      <c r="J38" s="160"/>
      <c r="K38" s="160"/>
      <c r="L38" s="160"/>
      <c r="M38" s="160"/>
      <c r="N38" s="160"/>
      <c r="O38" s="160"/>
      <c r="P38" s="160"/>
      <c r="Q38" s="160"/>
      <c r="R38" s="160"/>
      <c r="S38" s="160"/>
      <c r="T38" s="161"/>
    </row>
    <row r="39" spans="1:20" ht="15.75" x14ac:dyDescent="0.25">
      <c r="A39" s="127"/>
      <c r="B39" s="129"/>
      <c r="C39" s="134"/>
      <c r="D39" s="162"/>
      <c r="E39" s="163"/>
      <c r="F39" s="163"/>
      <c r="G39" s="163"/>
      <c r="H39" s="163"/>
      <c r="I39" s="163"/>
      <c r="J39" s="163"/>
      <c r="K39" s="163"/>
      <c r="L39" s="163"/>
      <c r="M39" s="163"/>
      <c r="N39" s="163"/>
      <c r="O39" s="163"/>
      <c r="P39" s="163"/>
      <c r="Q39" s="163"/>
      <c r="R39" s="163"/>
      <c r="S39" s="163"/>
      <c r="T39" s="164"/>
    </row>
    <row r="40" spans="1:20" ht="15.75" x14ac:dyDescent="0.25">
      <c r="A40" s="127"/>
      <c r="B40" s="129"/>
      <c r="C40" s="134"/>
      <c r="D40" s="165"/>
      <c r="E40" s="166"/>
      <c r="F40" s="166"/>
      <c r="G40" s="166"/>
      <c r="H40" s="166"/>
      <c r="I40" s="166"/>
      <c r="J40" s="166"/>
      <c r="K40" s="166"/>
      <c r="L40" s="166"/>
      <c r="M40" s="166"/>
      <c r="N40" s="166"/>
      <c r="O40" s="166"/>
      <c r="P40" s="166"/>
      <c r="Q40" s="166"/>
      <c r="R40" s="166"/>
      <c r="S40" s="166"/>
      <c r="T40" s="167"/>
    </row>
    <row r="41" spans="1:20" ht="15.75" x14ac:dyDescent="0.25">
      <c r="A41" s="127"/>
      <c r="B41" s="129"/>
      <c r="C41" s="127"/>
      <c r="D41" s="125"/>
      <c r="E41" s="125"/>
      <c r="F41" s="125"/>
      <c r="G41" s="125"/>
      <c r="H41" s="125"/>
      <c r="I41" s="125"/>
      <c r="J41" s="125"/>
      <c r="K41" s="125"/>
      <c r="L41" s="125"/>
      <c r="M41" s="125"/>
      <c r="N41" s="125"/>
      <c r="O41" s="125"/>
      <c r="P41" s="125"/>
      <c r="Q41" s="125"/>
      <c r="R41" s="125"/>
      <c r="S41" s="125"/>
      <c r="T41" s="180"/>
    </row>
    <row r="42" spans="1:20" ht="15.75" x14ac:dyDescent="0.25">
      <c r="A42" s="127"/>
      <c r="B42" s="127">
        <v>2</v>
      </c>
      <c r="C42" s="169" t="s">
        <v>41</v>
      </c>
      <c r="D42" s="170"/>
      <c r="E42" s="170"/>
      <c r="F42" s="170"/>
      <c r="G42" s="170"/>
      <c r="H42" s="170"/>
      <c r="I42" s="170"/>
      <c r="J42" s="170"/>
      <c r="K42" s="170"/>
      <c r="L42" s="170"/>
      <c r="M42" s="170"/>
      <c r="N42" s="170"/>
      <c r="O42" s="170"/>
      <c r="P42" s="170"/>
      <c r="Q42" s="170"/>
      <c r="R42" s="171"/>
      <c r="S42" s="127"/>
      <c r="T42" s="127"/>
    </row>
    <row r="43" spans="1:20" ht="15.75" x14ac:dyDescent="0.25">
      <c r="A43" s="127"/>
      <c r="B43" s="129"/>
      <c r="C43" s="193"/>
      <c r="D43" s="194"/>
      <c r="E43" s="194"/>
      <c r="F43" s="194"/>
      <c r="G43" s="194"/>
      <c r="H43" s="194"/>
      <c r="I43" s="194"/>
      <c r="J43" s="194"/>
      <c r="K43" s="194"/>
      <c r="L43" s="194"/>
      <c r="M43" s="194"/>
      <c r="N43" s="194"/>
      <c r="O43" s="194"/>
      <c r="P43" s="194"/>
      <c r="Q43" s="194"/>
      <c r="R43" s="195"/>
      <c r="S43" s="127"/>
      <c r="T43" s="185"/>
    </row>
    <row r="44" spans="1:20" ht="15.75" x14ac:dyDescent="0.25">
      <c r="A44" s="127"/>
      <c r="B44" s="129"/>
      <c r="C44" s="134"/>
      <c r="D44" s="159"/>
      <c r="E44" s="160"/>
      <c r="F44" s="160"/>
      <c r="G44" s="160"/>
      <c r="H44" s="160"/>
      <c r="I44" s="160"/>
      <c r="J44" s="160"/>
      <c r="K44" s="160"/>
      <c r="L44" s="160"/>
      <c r="M44" s="160"/>
      <c r="N44" s="160"/>
      <c r="O44" s="160"/>
      <c r="P44" s="160"/>
      <c r="Q44" s="160"/>
      <c r="R44" s="160"/>
      <c r="S44" s="160"/>
      <c r="T44" s="161"/>
    </row>
    <row r="45" spans="1:20" ht="15.75" x14ac:dyDescent="0.25">
      <c r="A45" s="127"/>
      <c r="B45" s="129"/>
      <c r="C45" s="134"/>
      <c r="D45" s="162"/>
      <c r="E45" s="163"/>
      <c r="F45" s="163"/>
      <c r="G45" s="163"/>
      <c r="H45" s="163"/>
      <c r="I45" s="163"/>
      <c r="J45" s="163"/>
      <c r="K45" s="163"/>
      <c r="L45" s="163"/>
      <c r="M45" s="163"/>
      <c r="N45" s="163"/>
      <c r="O45" s="163"/>
      <c r="P45" s="163"/>
      <c r="Q45" s="163"/>
      <c r="R45" s="163"/>
      <c r="S45" s="163"/>
      <c r="T45" s="164"/>
    </row>
    <row r="46" spans="1:20" ht="15.75" x14ac:dyDescent="0.25">
      <c r="A46" s="127"/>
      <c r="B46" s="129"/>
      <c r="C46" s="134"/>
      <c r="D46" s="162"/>
      <c r="E46" s="163"/>
      <c r="F46" s="163"/>
      <c r="G46" s="163"/>
      <c r="H46" s="163"/>
      <c r="I46" s="163"/>
      <c r="J46" s="163"/>
      <c r="K46" s="163"/>
      <c r="L46" s="163"/>
      <c r="M46" s="163"/>
      <c r="N46" s="163"/>
      <c r="O46" s="163"/>
      <c r="P46" s="163"/>
      <c r="Q46" s="163"/>
      <c r="R46" s="163"/>
      <c r="S46" s="163"/>
      <c r="T46" s="164"/>
    </row>
    <row r="47" spans="1:20" ht="15.75" x14ac:dyDescent="0.25">
      <c r="A47" s="127"/>
      <c r="B47" s="129"/>
      <c r="C47" s="134"/>
      <c r="D47" s="162"/>
      <c r="E47" s="163"/>
      <c r="F47" s="163"/>
      <c r="G47" s="163"/>
      <c r="H47" s="163"/>
      <c r="I47" s="163"/>
      <c r="J47" s="163"/>
      <c r="K47" s="163"/>
      <c r="L47" s="163"/>
      <c r="M47" s="163"/>
      <c r="N47" s="163"/>
      <c r="O47" s="163"/>
      <c r="P47" s="163"/>
      <c r="Q47" s="163"/>
      <c r="R47" s="163"/>
      <c r="S47" s="163"/>
      <c r="T47" s="164"/>
    </row>
    <row r="48" spans="1:20" ht="15.75" x14ac:dyDescent="0.25">
      <c r="A48" s="127"/>
      <c r="B48" s="129"/>
      <c r="C48" s="134"/>
      <c r="D48" s="165"/>
      <c r="E48" s="166"/>
      <c r="F48" s="166"/>
      <c r="G48" s="166"/>
      <c r="H48" s="166"/>
      <c r="I48" s="166"/>
      <c r="J48" s="166"/>
      <c r="K48" s="166"/>
      <c r="L48" s="166"/>
      <c r="M48" s="166"/>
      <c r="N48" s="166"/>
      <c r="O48" s="166"/>
      <c r="P48" s="166"/>
      <c r="Q48" s="166"/>
      <c r="R48" s="166"/>
      <c r="S48" s="166"/>
      <c r="T48" s="167"/>
    </row>
    <row r="49" spans="1:20" ht="15.75" x14ac:dyDescent="0.25">
      <c r="A49" s="127"/>
      <c r="B49" s="129"/>
      <c r="C49" s="127"/>
      <c r="D49" s="125"/>
      <c r="E49" s="125"/>
      <c r="F49" s="125"/>
      <c r="G49" s="125"/>
      <c r="H49" s="125"/>
      <c r="I49" s="125"/>
      <c r="J49" s="125"/>
      <c r="K49" s="125"/>
      <c r="L49" s="125"/>
      <c r="M49" s="125"/>
      <c r="N49" s="125"/>
      <c r="O49" s="125"/>
      <c r="P49" s="125"/>
      <c r="Q49" s="125"/>
      <c r="R49" s="125"/>
      <c r="S49" s="125"/>
      <c r="T49" s="125"/>
    </row>
    <row r="50" spans="1:20" ht="15.75" x14ac:dyDescent="0.25">
      <c r="A50" s="127"/>
      <c r="B50" s="127">
        <v>3</v>
      </c>
      <c r="C50" s="131" t="s">
        <v>42</v>
      </c>
      <c r="D50" s="132"/>
      <c r="E50" s="132"/>
      <c r="F50" s="132"/>
      <c r="G50" s="132"/>
      <c r="H50" s="132"/>
      <c r="I50" s="132"/>
      <c r="J50" s="132"/>
      <c r="K50" s="132"/>
      <c r="L50" s="132"/>
      <c r="M50" s="132"/>
      <c r="N50" s="132"/>
      <c r="O50" s="132"/>
      <c r="P50" s="132"/>
      <c r="Q50" s="132"/>
      <c r="R50" s="132"/>
      <c r="S50" s="132"/>
      <c r="T50" s="133"/>
    </row>
    <row r="51" spans="1:20" ht="16.5" thickBot="1" x14ac:dyDescent="0.3">
      <c r="A51" s="127"/>
      <c r="B51" s="129"/>
      <c r="C51" s="136"/>
      <c r="D51" s="137"/>
      <c r="E51" s="137"/>
      <c r="F51" s="137"/>
      <c r="G51" s="137"/>
      <c r="H51" s="137"/>
      <c r="I51" s="137"/>
      <c r="J51" s="137"/>
      <c r="K51" s="137"/>
      <c r="L51" s="137"/>
      <c r="M51" s="144"/>
      <c r="N51" s="137"/>
      <c r="O51" s="137"/>
      <c r="P51" s="137"/>
      <c r="Q51" s="137"/>
      <c r="R51" s="137"/>
      <c r="S51" s="137"/>
      <c r="T51" s="138"/>
    </row>
    <row r="52" spans="1:20" ht="16.5" thickBot="1" x14ac:dyDescent="0.3">
      <c r="A52" s="127"/>
      <c r="B52" s="129"/>
      <c r="C52" s="127"/>
      <c r="D52" s="127"/>
      <c r="E52" s="127"/>
      <c r="F52" s="127"/>
      <c r="G52" s="127"/>
      <c r="H52" s="127"/>
      <c r="I52" s="127"/>
      <c r="J52" s="127"/>
      <c r="K52" s="127"/>
      <c r="L52" s="134"/>
      <c r="M52" s="196"/>
      <c r="N52" s="197"/>
      <c r="O52" s="127"/>
      <c r="P52" s="127"/>
      <c r="Q52" s="127"/>
      <c r="R52" s="127"/>
      <c r="S52" s="127"/>
      <c r="T52" s="127"/>
    </row>
    <row r="53" spans="1:20" ht="15.75" x14ac:dyDescent="0.25">
      <c r="A53" s="127"/>
      <c r="B53" s="129"/>
      <c r="C53" s="127"/>
      <c r="D53" s="127"/>
      <c r="E53" s="127"/>
      <c r="F53" s="127"/>
      <c r="G53" s="127"/>
      <c r="H53" s="127"/>
      <c r="I53" s="127"/>
      <c r="J53" s="127"/>
      <c r="K53" s="127"/>
      <c r="L53" s="127"/>
      <c r="M53" s="125"/>
      <c r="N53" s="127"/>
      <c r="O53" s="127"/>
      <c r="P53" s="127"/>
      <c r="Q53" s="127"/>
      <c r="R53" s="127"/>
      <c r="S53" s="127"/>
      <c r="T53" s="127"/>
    </row>
    <row r="54" spans="1:20" ht="15.75" x14ac:dyDescent="0.25">
      <c r="A54" s="127"/>
      <c r="B54" s="129"/>
      <c r="C54" s="127" t="s">
        <v>34</v>
      </c>
      <c r="D54" s="131" t="s">
        <v>43</v>
      </c>
      <c r="E54" s="132"/>
      <c r="F54" s="132"/>
      <c r="G54" s="132"/>
      <c r="H54" s="132"/>
      <c r="I54" s="132"/>
      <c r="J54" s="132"/>
      <c r="K54" s="132"/>
      <c r="L54" s="132"/>
      <c r="M54" s="132"/>
      <c r="N54" s="132"/>
      <c r="O54" s="132"/>
      <c r="P54" s="132"/>
      <c r="Q54" s="132"/>
      <c r="R54" s="132"/>
      <c r="S54" s="132"/>
      <c r="T54" s="133"/>
    </row>
    <row r="55" spans="1:20" ht="15.75" x14ac:dyDescent="0.25">
      <c r="A55" s="127"/>
      <c r="B55" s="129"/>
      <c r="C55" s="127"/>
      <c r="D55" s="198"/>
      <c r="E55" s="199"/>
      <c r="F55" s="199"/>
      <c r="G55" s="199"/>
      <c r="H55" s="199"/>
      <c r="I55" s="199"/>
      <c r="J55" s="199"/>
      <c r="K55" s="199"/>
      <c r="L55" s="199"/>
      <c r="M55" s="199"/>
      <c r="N55" s="199"/>
      <c r="O55" s="199"/>
      <c r="P55" s="199"/>
      <c r="Q55" s="199"/>
      <c r="R55" s="199"/>
      <c r="S55" s="199"/>
      <c r="T55" s="200"/>
    </row>
    <row r="56" spans="1:20" ht="15.75" x14ac:dyDescent="0.25">
      <c r="A56" s="127"/>
      <c r="B56" s="129"/>
      <c r="C56" s="134"/>
      <c r="D56" s="159"/>
      <c r="E56" s="160"/>
      <c r="F56" s="160"/>
      <c r="G56" s="160"/>
      <c r="H56" s="160"/>
      <c r="I56" s="160"/>
      <c r="J56" s="160"/>
      <c r="K56" s="160"/>
      <c r="L56" s="160"/>
      <c r="M56" s="160"/>
      <c r="N56" s="160"/>
      <c r="O56" s="160"/>
      <c r="P56" s="160"/>
      <c r="Q56" s="160"/>
      <c r="R56" s="160"/>
      <c r="S56" s="160"/>
      <c r="T56" s="161"/>
    </row>
    <row r="57" spans="1:20" ht="15.75" x14ac:dyDescent="0.25">
      <c r="A57" s="127"/>
      <c r="B57" s="129"/>
      <c r="C57" s="134"/>
      <c r="D57" s="162"/>
      <c r="E57" s="163"/>
      <c r="F57" s="163"/>
      <c r="G57" s="163"/>
      <c r="H57" s="163"/>
      <c r="I57" s="163"/>
      <c r="J57" s="163"/>
      <c r="K57" s="163"/>
      <c r="L57" s="163"/>
      <c r="M57" s="163"/>
      <c r="N57" s="163"/>
      <c r="O57" s="163"/>
      <c r="P57" s="163"/>
      <c r="Q57" s="163"/>
      <c r="R57" s="163"/>
      <c r="S57" s="163"/>
      <c r="T57" s="164"/>
    </row>
    <row r="58" spans="1:20" ht="15.75" x14ac:dyDescent="0.25">
      <c r="A58" s="127"/>
      <c r="B58" s="129"/>
      <c r="C58" s="134"/>
      <c r="D58" s="162"/>
      <c r="E58" s="163"/>
      <c r="F58" s="163"/>
      <c r="G58" s="163"/>
      <c r="H58" s="163"/>
      <c r="I58" s="163"/>
      <c r="J58" s="163"/>
      <c r="K58" s="163"/>
      <c r="L58" s="163"/>
      <c r="M58" s="163"/>
      <c r="N58" s="163"/>
      <c r="O58" s="163"/>
      <c r="P58" s="163"/>
      <c r="Q58" s="163"/>
      <c r="R58" s="163"/>
      <c r="S58" s="163"/>
      <c r="T58" s="164"/>
    </row>
    <row r="59" spans="1:20" ht="15.75" x14ac:dyDescent="0.25">
      <c r="A59" s="127"/>
      <c r="B59" s="129"/>
      <c r="C59" s="134"/>
      <c r="D59" s="162"/>
      <c r="E59" s="163"/>
      <c r="F59" s="163"/>
      <c r="G59" s="163"/>
      <c r="H59" s="163"/>
      <c r="I59" s="163"/>
      <c r="J59" s="163"/>
      <c r="K59" s="163"/>
      <c r="L59" s="163"/>
      <c r="M59" s="163"/>
      <c r="N59" s="163"/>
      <c r="O59" s="163"/>
      <c r="P59" s="163"/>
      <c r="Q59" s="163"/>
      <c r="R59" s="163"/>
      <c r="S59" s="163"/>
      <c r="T59" s="164"/>
    </row>
    <row r="60" spans="1:20" ht="15.75" x14ac:dyDescent="0.25">
      <c r="A60" s="127"/>
      <c r="B60" s="129"/>
      <c r="C60" s="134"/>
      <c r="D60" s="162"/>
      <c r="E60" s="163"/>
      <c r="F60" s="163"/>
      <c r="G60" s="163"/>
      <c r="H60" s="163"/>
      <c r="I60" s="163"/>
      <c r="J60" s="163"/>
      <c r="K60" s="163"/>
      <c r="L60" s="163"/>
      <c r="M60" s="163"/>
      <c r="N60" s="163"/>
      <c r="O60" s="163"/>
      <c r="P60" s="163"/>
      <c r="Q60" s="163"/>
      <c r="R60" s="163"/>
      <c r="S60" s="163"/>
      <c r="T60" s="164"/>
    </row>
    <row r="61" spans="1:20" ht="15.75" x14ac:dyDescent="0.25">
      <c r="A61" s="127"/>
      <c r="B61" s="129"/>
      <c r="C61" s="134"/>
      <c r="D61" s="165"/>
      <c r="E61" s="166"/>
      <c r="F61" s="166"/>
      <c r="G61" s="166"/>
      <c r="H61" s="166"/>
      <c r="I61" s="166"/>
      <c r="J61" s="166"/>
      <c r="K61" s="166"/>
      <c r="L61" s="166"/>
      <c r="M61" s="166"/>
      <c r="N61" s="166"/>
      <c r="O61" s="166"/>
      <c r="P61" s="166"/>
      <c r="Q61" s="166"/>
      <c r="R61" s="166"/>
      <c r="S61" s="166"/>
      <c r="T61" s="167"/>
    </row>
    <row r="62" spans="1:20" ht="15.75" x14ac:dyDescent="0.25">
      <c r="A62" s="127"/>
      <c r="B62" s="129"/>
      <c r="C62" s="127"/>
      <c r="D62" s="125"/>
      <c r="E62" s="125"/>
      <c r="F62" s="125"/>
      <c r="G62" s="125"/>
      <c r="H62" s="125"/>
      <c r="I62" s="125"/>
      <c r="J62" s="125"/>
      <c r="K62" s="125"/>
      <c r="L62" s="125"/>
      <c r="M62" s="125"/>
      <c r="N62" s="125"/>
      <c r="O62" s="125"/>
      <c r="P62" s="125"/>
      <c r="Q62" s="125"/>
      <c r="R62" s="125"/>
      <c r="S62" s="125"/>
      <c r="T62" s="125"/>
    </row>
    <row r="63" spans="1:20" ht="15.75" x14ac:dyDescent="0.25">
      <c r="A63" s="127" t="s">
        <v>44</v>
      </c>
      <c r="B63" s="168" t="s">
        <v>16</v>
      </c>
      <c r="C63" s="168"/>
      <c r="D63" s="168"/>
      <c r="E63" s="168"/>
      <c r="F63" s="168"/>
      <c r="G63" s="168"/>
      <c r="H63" s="168"/>
      <c r="I63" s="168"/>
      <c r="J63" s="168"/>
      <c r="K63" s="168"/>
      <c r="L63" s="127"/>
      <c r="M63" s="127"/>
      <c r="N63" s="127"/>
      <c r="O63" s="127"/>
      <c r="P63" s="127"/>
      <c r="Q63" s="127"/>
      <c r="R63" s="127"/>
      <c r="S63" s="127"/>
      <c r="T63" s="127"/>
    </row>
    <row r="64" spans="1:20" ht="15.75" x14ac:dyDescent="0.25">
      <c r="A64" s="127"/>
      <c r="B64" s="129"/>
      <c r="C64" s="127"/>
      <c r="D64" s="127"/>
      <c r="E64" s="127"/>
      <c r="F64" s="127"/>
      <c r="G64" s="127"/>
      <c r="H64" s="127"/>
      <c r="I64" s="127"/>
      <c r="J64" s="127"/>
      <c r="K64" s="127"/>
      <c r="L64" s="127"/>
      <c r="M64" s="127"/>
      <c r="N64" s="127"/>
      <c r="O64" s="127"/>
      <c r="P64" s="127"/>
      <c r="Q64" s="127"/>
      <c r="R64" s="127"/>
      <c r="S64" s="127"/>
      <c r="T64" s="127"/>
    </row>
    <row r="65" spans="1:20" ht="15.75" x14ac:dyDescent="0.25">
      <c r="A65" s="127"/>
      <c r="B65" s="127">
        <v>1</v>
      </c>
      <c r="C65" s="169" t="s">
        <v>45</v>
      </c>
      <c r="D65" s="170"/>
      <c r="E65" s="170"/>
      <c r="F65" s="170"/>
      <c r="G65" s="170"/>
      <c r="H65" s="170"/>
      <c r="I65" s="170"/>
      <c r="J65" s="170"/>
      <c r="K65" s="170"/>
      <c r="L65" s="170"/>
      <c r="M65" s="170"/>
      <c r="N65" s="170"/>
      <c r="O65" s="170"/>
      <c r="P65" s="170"/>
      <c r="Q65" s="170"/>
      <c r="R65" s="170"/>
      <c r="S65" s="170"/>
      <c r="T65" s="171"/>
    </row>
    <row r="66" spans="1:20" ht="15.75" x14ac:dyDescent="0.25">
      <c r="A66" s="127"/>
      <c r="B66" s="129"/>
      <c r="C66" s="193"/>
      <c r="D66" s="194"/>
      <c r="E66" s="194"/>
      <c r="F66" s="194"/>
      <c r="G66" s="194"/>
      <c r="H66" s="194"/>
      <c r="I66" s="194"/>
      <c r="J66" s="194"/>
      <c r="K66" s="194"/>
      <c r="L66" s="194"/>
      <c r="M66" s="194"/>
      <c r="N66" s="194"/>
      <c r="O66" s="194"/>
      <c r="P66" s="194"/>
      <c r="Q66" s="194"/>
      <c r="R66" s="194"/>
      <c r="S66" s="194"/>
      <c r="T66" s="195"/>
    </row>
    <row r="67" spans="1:20" ht="15.75" x14ac:dyDescent="0.25">
      <c r="A67" s="127"/>
      <c r="B67" s="129"/>
      <c r="C67" s="134"/>
      <c r="D67" s="159"/>
      <c r="E67" s="160"/>
      <c r="F67" s="160"/>
      <c r="G67" s="160"/>
      <c r="H67" s="160"/>
      <c r="I67" s="160"/>
      <c r="J67" s="160"/>
      <c r="K67" s="160"/>
      <c r="L67" s="160"/>
      <c r="M67" s="160"/>
      <c r="N67" s="160"/>
      <c r="O67" s="160"/>
      <c r="P67" s="160"/>
      <c r="Q67" s="160"/>
      <c r="R67" s="160"/>
      <c r="S67" s="160"/>
      <c r="T67" s="161"/>
    </row>
    <row r="68" spans="1:20" ht="15.75" x14ac:dyDescent="0.25">
      <c r="A68" s="127"/>
      <c r="B68" s="129"/>
      <c r="C68" s="134"/>
      <c r="D68" s="162"/>
      <c r="E68" s="163"/>
      <c r="F68" s="163"/>
      <c r="G68" s="163"/>
      <c r="H68" s="163"/>
      <c r="I68" s="163"/>
      <c r="J68" s="163"/>
      <c r="K68" s="163"/>
      <c r="L68" s="163"/>
      <c r="M68" s="163"/>
      <c r="N68" s="163"/>
      <c r="O68" s="163"/>
      <c r="P68" s="163"/>
      <c r="Q68" s="163"/>
      <c r="R68" s="163"/>
      <c r="S68" s="163"/>
      <c r="T68" s="164"/>
    </row>
    <row r="69" spans="1:20" ht="15.75" x14ac:dyDescent="0.25">
      <c r="A69" s="127"/>
      <c r="B69" s="129"/>
      <c r="C69" s="134"/>
      <c r="D69" s="162"/>
      <c r="E69" s="163"/>
      <c r="F69" s="163"/>
      <c r="G69" s="163"/>
      <c r="H69" s="163"/>
      <c r="I69" s="163"/>
      <c r="J69" s="163"/>
      <c r="K69" s="163"/>
      <c r="L69" s="163"/>
      <c r="M69" s="163"/>
      <c r="N69" s="163"/>
      <c r="O69" s="163"/>
      <c r="P69" s="163"/>
      <c r="Q69" s="163"/>
      <c r="R69" s="163"/>
      <c r="S69" s="163"/>
      <c r="T69" s="164"/>
    </row>
    <row r="70" spans="1:20" ht="15.75" x14ac:dyDescent="0.25">
      <c r="A70" s="127"/>
      <c r="B70" s="129"/>
      <c r="C70" s="134"/>
      <c r="D70" s="162"/>
      <c r="E70" s="163"/>
      <c r="F70" s="163"/>
      <c r="G70" s="163"/>
      <c r="H70" s="163"/>
      <c r="I70" s="163"/>
      <c r="J70" s="163"/>
      <c r="K70" s="163"/>
      <c r="L70" s="163"/>
      <c r="M70" s="163"/>
      <c r="N70" s="163"/>
      <c r="O70" s="163"/>
      <c r="P70" s="163"/>
      <c r="Q70" s="163"/>
      <c r="R70" s="163"/>
      <c r="S70" s="163"/>
      <c r="T70" s="164"/>
    </row>
    <row r="71" spans="1:20" ht="15.75" x14ac:dyDescent="0.25">
      <c r="A71" s="127"/>
      <c r="B71" s="129"/>
      <c r="C71" s="134"/>
      <c r="D71" s="162"/>
      <c r="E71" s="163"/>
      <c r="F71" s="163"/>
      <c r="G71" s="163"/>
      <c r="H71" s="163"/>
      <c r="I71" s="163"/>
      <c r="J71" s="163"/>
      <c r="K71" s="163"/>
      <c r="L71" s="163"/>
      <c r="M71" s="163"/>
      <c r="N71" s="163"/>
      <c r="O71" s="163"/>
      <c r="P71" s="163"/>
      <c r="Q71" s="163"/>
      <c r="R71" s="163"/>
      <c r="S71" s="163"/>
      <c r="T71" s="164"/>
    </row>
    <row r="72" spans="1:20" ht="15.75" x14ac:dyDescent="0.25">
      <c r="A72" s="127"/>
      <c r="B72" s="129"/>
      <c r="C72" s="134"/>
      <c r="D72" s="162"/>
      <c r="E72" s="163"/>
      <c r="F72" s="163"/>
      <c r="G72" s="163"/>
      <c r="H72" s="163"/>
      <c r="I72" s="163"/>
      <c r="J72" s="163"/>
      <c r="K72" s="163"/>
      <c r="L72" s="163"/>
      <c r="M72" s="163"/>
      <c r="N72" s="163"/>
      <c r="O72" s="163"/>
      <c r="P72" s="163"/>
      <c r="Q72" s="163"/>
      <c r="R72" s="163"/>
      <c r="S72" s="163"/>
      <c r="T72" s="164"/>
    </row>
    <row r="73" spans="1:20" ht="15.75" x14ac:dyDescent="0.25">
      <c r="A73" s="127"/>
      <c r="B73" s="129"/>
      <c r="C73" s="134"/>
      <c r="D73" s="162"/>
      <c r="E73" s="163"/>
      <c r="F73" s="163"/>
      <c r="G73" s="163"/>
      <c r="H73" s="163"/>
      <c r="I73" s="163"/>
      <c r="J73" s="163"/>
      <c r="K73" s="163"/>
      <c r="L73" s="163"/>
      <c r="M73" s="163"/>
      <c r="N73" s="163"/>
      <c r="O73" s="163"/>
      <c r="P73" s="163"/>
      <c r="Q73" s="163"/>
      <c r="R73" s="163"/>
      <c r="S73" s="163"/>
      <c r="T73" s="164"/>
    </row>
    <row r="74" spans="1:20" ht="15.75" x14ac:dyDescent="0.25">
      <c r="A74" s="127"/>
      <c r="B74" s="129"/>
      <c r="C74" s="134"/>
      <c r="D74" s="162"/>
      <c r="E74" s="163"/>
      <c r="F74" s="163"/>
      <c r="G74" s="163"/>
      <c r="H74" s="163"/>
      <c r="I74" s="163"/>
      <c r="J74" s="163"/>
      <c r="K74" s="163"/>
      <c r="L74" s="163"/>
      <c r="M74" s="163"/>
      <c r="N74" s="163"/>
      <c r="O74" s="163"/>
      <c r="P74" s="163"/>
      <c r="Q74" s="163"/>
      <c r="R74" s="163"/>
      <c r="S74" s="163"/>
      <c r="T74" s="164"/>
    </row>
    <row r="75" spans="1:20" ht="15.75" x14ac:dyDescent="0.25">
      <c r="A75" s="127"/>
      <c r="B75" s="129"/>
      <c r="C75" s="134"/>
      <c r="D75" s="162"/>
      <c r="E75" s="163"/>
      <c r="F75" s="163"/>
      <c r="G75" s="163"/>
      <c r="H75" s="163"/>
      <c r="I75" s="163"/>
      <c r="J75" s="163"/>
      <c r="K75" s="163"/>
      <c r="L75" s="163"/>
      <c r="M75" s="163"/>
      <c r="N75" s="163"/>
      <c r="O75" s="163"/>
      <c r="P75" s="163"/>
      <c r="Q75" s="163"/>
      <c r="R75" s="163"/>
      <c r="S75" s="163"/>
      <c r="T75" s="164"/>
    </row>
    <row r="76" spans="1:20" ht="15.75" x14ac:dyDescent="0.25">
      <c r="A76" s="127"/>
      <c r="B76" s="129"/>
      <c r="C76" s="134"/>
      <c r="D76" s="165"/>
      <c r="E76" s="166"/>
      <c r="F76" s="166"/>
      <c r="G76" s="166"/>
      <c r="H76" s="166"/>
      <c r="I76" s="166"/>
      <c r="J76" s="166"/>
      <c r="K76" s="166"/>
      <c r="L76" s="166"/>
      <c r="M76" s="166"/>
      <c r="N76" s="166"/>
      <c r="O76" s="166"/>
      <c r="P76" s="166"/>
      <c r="Q76" s="166"/>
      <c r="R76" s="166"/>
      <c r="S76" s="166"/>
      <c r="T76" s="167"/>
    </row>
    <row r="77" spans="1:20" ht="15.75" x14ac:dyDescent="0.25">
      <c r="A77" s="127"/>
      <c r="B77" s="129"/>
      <c r="C77" s="127"/>
      <c r="D77" s="125"/>
      <c r="E77" s="125"/>
      <c r="F77" s="125"/>
      <c r="G77" s="125"/>
      <c r="H77" s="125"/>
      <c r="I77" s="125"/>
      <c r="J77" s="125"/>
      <c r="K77" s="125"/>
      <c r="L77" s="125"/>
      <c r="M77" s="125"/>
      <c r="N77" s="125"/>
      <c r="O77" s="125"/>
      <c r="P77" s="125"/>
      <c r="Q77" s="125"/>
      <c r="R77" s="125"/>
      <c r="S77" s="125"/>
      <c r="T77" s="125"/>
    </row>
    <row r="78" spans="1:20" ht="15.75" x14ac:dyDescent="0.25">
      <c r="A78" s="127"/>
      <c r="B78" s="127">
        <v>2</v>
      </c>
      <c r="C78" s="131" t="s">
        <v>46</v>
      </c>
      <c r="D78" s="132"/>
      <c r="E78" s="132"/>
      <c r="F78" s="132"/>
      <c r="G78" s="132"/>
      <c r="H78" s="132"/>
      <c r="I78" s="132"/>
      <c r="J78" s="132"/>
      <c r="K78" s="132"/>
      <c r="L78" s="132"/>
      <c r="M78" s="132"/>
      <c r="N78" s="132"/>
      <c r="O78" s="132"/>
      <c r="P78" s="132"/>
      <c r="Q78" s="132"/>
      <c r="R78" s="132"/>
      <c r="S78" s="132"/>
      <c r="T78" s="133"/>
    </row>
    <row r="79" spans="1:20" ht="15.75" x14ac:dyDescent="0.25">
      <c r="A79" s="127"/>
      <c r="B79" s="129"/>
      <c r="C79" s="136"/>
      <c r="D79" s="144"/>
      <c r="E79" s="137"/>
      <c r="F79" s="137"/>
      <c r="G79" s="137"/>
      <c r="H79" s="137"/>
      <c r="I79" s="137"/>
      <c r="J79" s="137"/>
      <c r="K79" s="137"/>
      <c r="L79" s="137"/>
      <c r="M79" s="137"/>
      <c r="N79" s="137"/>
      <c r="O79" s="137"/>
      <c r="P79" s="137"/>
      <c r="Q79" s="137"/>
      <c r="R79" s="137"/>
      <c r="S79" s="137"/>
      <c r="T79" s="138"/>
    </row>
    <row r="80" spans="1:20" ht="16.5" thickBot="1" x14ac:dyDescent="0.3">
      <c r="A80" s="127"/>
      <c r="B80" s="129"/>
      <c r="C80" s="134"/>
      <c r="D80" s="29"/>
      <c r="E80" s="197"/>
      <c r="F80" s="127"/>
      <c r="G80" s="127"/>
      <c r="H80" s="127"/>
      <c r="I80" s="127"/>
      <c r="J80" s="127"/>
      <c r="K80" s="127"/>
      <c r="L80" s="127"/>
      <c r="M80" s="127"/>
      <c r="N80" s="127"/>
      <c r="O80" s="127"/>
      <c r="P80" s="127"/>
      <c r="Q80" s="127"/>
      <c r="R80" s="127"/>
      <c r="S80" s="127"/>
      <c r="T80" s="127"/>
    </row>
    <row r="81" spans="1:20" ht="16.5" thickBot="1" x14ac:dyDescent="0.3">
      <c r="A81" s="127"/>
      <c r="B81" s="129"/>
      <c r="C81" s="134"/>
      <c r="D81" s="201"/>
      <c r="E81" s="202" t="s">
        <v>47</v>
      </c>
      <c r="F81" s="203"/>
      <c r="G81" s="203"/>
      <c r="H81" s="203"/>
      <c r="I81" s="203"/>
      <c r="J81" s="203"/>
      <c r="K81" s="203"/>
      <c r="L81" s="203"/>
      <c r="M81" s="203"/>
      <c r="N81" s="203"/>
      <c r="O81" s="127"/>
      <c r="P81" s="127"/>
      <c r="Q81" s="127"/>
      <c r="R81" s="127"/>
      <c r="S81" s="127"/>
      <c r="T81" s="127"/>
    </row>
    <row r="82" spans="1:20" ht="16.5" thickBot="1" x14ac:dyDescent="0.3">
      <c r="A82" s="127"/>
      <c r="B82" s="129"/>
      <c r="C82" s="134"/>
      <c r="D82" s="201"/>
      <c r="E82" s="202" t="s">
        <v>48</v>
      </c>
      <c r="F82" s="203"/>
      <c r="G82" s="203"/>
      <c r="H82" s="203"/>
      <c r="I82" s="203"/>
      <c r="J82" s="203"/>
      <c r="K82" s="203"/>
      <c r="L82" s="203"/>
      <c r="M82" s="127"/>
      <c r="N82" s="127"/>
      <c r="O82" s="127"/>
      <c r="P82" s="127"/>
      <c r="Q82" s="127"/>
      <c r="R82" s="127"/>
      <c r="S82" s="127"/>
      <c r="T82" s="127"/>
    </row>
    <row r="83" spans="1:20" ht="16.5" thickBot="1" x14ac:dyDescent="0.3">
      <c r="A83" s="127"/>
      <c r="B83" s="129"/>
      <c r="C83" s="134"/>
      <c r="D83" s="201"/>
      <c r="E83" s="202" t="s">
        <v>49</v>
      </c>
      <c r="F83" s="203"/>
      <c r="G83" s="203"/>
      <c r="H83" s="127"/>
      <c r="I83" s="127"/>
      <c r="J83" s="127"/>
      <c r="K83" s="127"/>
      <c r="L83" s="127"/>
      <c r="M83" s="127"/>
      <c r="N83" s="127"/>
      <c r="O83" s="127"/>
      <c r="P83" s="127"/>
      <c r="Q83" s="127"/>
      <c r="R83" s="127"/>
      <c r="S83" s="127"/>
      <c r="T83" s="127"/>
    </row>
    <row r="84" spans="1:20" ht="16.5" thickBot="1" x14ac:dyDescent="0.3">
      <c r="A84" s="127"/>
      <c r="B84" s="129"/>
      <c r="C84" s="134"/>
      <c r="D84" s="201"/>
      <c r="E84" s="197" t="s">
        <v>50</v>
      </c>
      <c r="F84" s="127"/>
      <c r="G84" s="127"/>
      <c r="H84" s="127"/>
      <c r="I84" s="127"/>
      <c r="J84" s="127"/>
      <c r="K84" s="127"/>
      <c r="L84" s="127"/>
      <c r="M84" s="127"/>
      <c r="N84" s="127"/>
      <c r="O84" s="127"/>
      <c r="P84" s="127"/>
      <c r="Q84" s="127"/>
      <c r="R84" s="127"/>
      <c r="S84" s="127"/>
      <c r="T84" s="127"/>
    </row>
    <row r="85" spans="1:20" ht="16.5" thickBot="1" x14ac:dyDescent="0.3">
      <c r="A85" s="127"/>
      <c r="B85" s="129"/>
      <c r="C85" s="134"/>
      <c r="D85" s="201"/>
      <c r="E85" s="197" t="s">
        <v>51</v>
      </c>
      <c r="F85" s="127"/>
      <c r="G85" s="127"/>
      <c r="H85" s="127"/>
      <c r="I85" s="127"/>
      <c r="J85" s="127"/>
      <c r="K85" s="127"/>
      <c r="L85" s="127"/>
      <c r="M85" s="127"/>
      <c r="N85" s="127"/>
      <c r="O85" s="127"/>
      <c r="P85" s="127"/>
      <c r="Q85" s="127"/>
      <c r="R85" s="127"/>
      <c r="S85" s="127"/>
      <c r="T85" s="127"/>
    </row>
    <row r="86" spans="1:20" ht="16.5" thickBot="1" x14ac:dyDescent="0.3">
      <c r="A86" s="127"/>
      <c r="B86" s="129"/>
      <c r="C86" s="134"/>
      <c r="D86" s="201"/>
      <c r="E86" s="202" t="s">
        <v>52</v>
      </c>
      <c r="F86" s="203"/>
      <c r="G86" s="203"/>
      <c r="H86" s="203"/>
      <c r="I86" s="203"/>
      <c r="J86" s="203"/>
      <c r="K86" s="203"/>
      <c r="L86" s="203"/>
      <c r="M86" s="127"/>
      <c r="N86" s="127"/>
      <c r="O86" s="127"/>
      <c r="P86" s="127"/>
      <c r="Q86" s="127"/>
      <c r="R86" s="127"/>
      <c r="S86" s="127"/>
      <c r="T86" s="127"/>
    </row>
    <row r="87" spans="1:20" ht="16.5" thickBot="1" x14ac:dyDescent="0.3">
      <c r="A87" s="127"/>
      <c r="B87" s="129"/>
      <c r="C87" s="134"/>
      <c r="D87" s="201"/>
      <c r="E87" s="202" t="s">
        <v>53</v>
      </c>
      <c r="F87" s="203"/>
      <c r="G87" s="203"/>
      <c r="H87" s="203"/>
      <c r="I87" s="203"/>
      <c r="J87" s="127"/>
      <c r="K87" s="127"/>
      <c r="L87" s="127"/>
      <c r="M87" s="127"/>
      <c r="N87" s="127"/>
      <c r="O87" s="127"/>
      <c r="P87" s="127"/>
      <c r="Q87" s="127"/>
      <c r="R87" s="127"/>
      <c r="S87" s="127"/>
      <c r="T87" s="127"/>
    </row>
    <row r="88" spans="1:20" ht="16.5" thickBot="1" x14ac:dyDescent="0.3">
      <c r="A88" s="127"/>
      <c r="B88" s="129"/>
      <c r="C88" s="134"/>
      <c r="D88" s="201"/>
      <c r="E88" s="202" t="s">
        <v>54</v>
      </c>
      <c r="F88" s="203"/>
      <c r="G88" s="203"/>
      <c r="H88" s="203"/>
      <c r="I88" s="203"/>
      <c r="J88" s="203"/>
      <c r="K88" s="203"/>
      <c r="L88" s="127"/>
      <c r="M88" s="127"/>
      <c r="N88" s="127"/>
      <c r="O88" s="127"/>
      <c r="P88" s="127"/>
      <c r="Q88" s="127"/>
      <c r="R88" s="127"/>
      <c r="S88" s="127"/>
      <c r="T88" s="127"/>
    </row>
    <row r="89" spans="1:20" ht="16.5" thickBot="1" x14ac:dyDescent="0.3">
      <c r="A89" s="127"/>
      <c r="B89" s="129"/>
      <c r="C89" s="134"/>
      <c r="D89" s="201"/>
      <c r="E89" s="202" t="s">
        <v>55</v>
      </c>
      <c r="F89" s="203"/>
      <c r="G89" s="203"/>
      <c r="H89" s="203"/>
      <c r="I89" s="203"/>
      <c r="J89" s="203"/>
      <c r="K89" s="203"/>
      <c r="L89" s="127"/>
      <c r="M89" s="127"/>
      <c r="N89" s="127"/>
      <c r="O89" s="127"/>
      <c r="P89" s="127"/>
      <c r="Q89" s="127"/>
      <c r="R89" s="127"/>
      <c r="S89" s="127"/>
      <c r="T89" s="127"/>
    </row>
    <row r="90" spans="1:20" ht="16.5" thickBot="1" x14ac:dyDescent="0.3">
      <c r="A90" s="127"/>
      <c r="B90" s="129"/>
      <c r="C90" s="134"/>
      <c r="D90" s="201"/>
      <c r="E90" s="202" t="s">
        <v>56</v>
      </c>
      <c r="F90" s="203"/>
      <c r="G90" s="203"/>
      <c r="H90" s="203"/>
      <c r="I90" s="203"/>
      <c r="J90" s="127"/>
      <c r="K90" s="127"/>
      <c r="L90" s="127"/>
      <c r="M90" s="127"/>
      <c r="N90" s="127"/>
      <c r="O90" s="127"/>
      <c r="P90" s="127"/>
      <c r="Q90" s="127"/>
      <c r="R90" s="127"/>
      <c r="S90" s="127"/>
      <c r="T90" s="127"/>
    </row>
    <row r="91" spans="1:20" ht="15.75" x14ac:dyDescent="0.25">
      <c r="A91" s="127"/>
      <c r="B91" s="129"/>
      <c r="C91" s="134"/>
      <c r="D91" s="29"/>
      <c r="E91" s="197"/>
      <c r="F91" s="127"/>
      <c r="G91" s="127"/>
      <c r="H91" s="127"/>
      <c r="I91" s="127"/>
      <c r="J91" s="127"/>
      <c r="K91" s="127"/>
      <c r="L91" s="127"/>
      <c r="M91" s="127"/>
      <c r="N91" s="127"/>
      <c r="O91" s="127"/>
      <c r="P91" s="127"/>
      <c r="Q91" s="127"/>
      <c r="R91" s="127"/>
      <c r="S91" s="127"/>
      <c r="T91" s="127"/>
    </row>
    <row r="92" spans="1:20" ht="15.75" x14ac:dyDescent="0.25">
      <c r="A92" s="127" t="s">
        <v>57</v>
      </c>
      <c r="B92" s="168" t="s">
        <v>58</v>
      </c>
      <c r="C92" s="168"/>
      <c r="D92" s="204"/>
      <c r="E92" s="168"/>
      <c r="F92" s="168"/>
      <c r="G92" s="168"/>
      <c r="H92" s="168"/>
      <c r="I92" s="168"/>
      <c r="J92" s="168"/>
      <c r="K92" s="168"/>
      <c r="L92" s="168"/>
      <c r="M92" s="127"/>
      <c r="N92" s="127"/>
      <c r="O92" s="127"/>
      <c r="P92" s="127"/>
      <c r="Q92" s="127"/>
      <c r="R92" s="127"/>
      <c r="S92" s="127"/>
      <c r="T92" s="127"/>
    </row>
    <row r="93" spans="1:20" ht="15.75" x14ac:dyDescent="0.25">
      <c r="A93" s="127"/>
      <c r="B93" s="129"/>
      <c r="C93" s="127"/>
      <c r="D93" s="127"/>
      <c r="E93" s="127"/>
      <c r="F93" s="127"/>
      <c r="G93" s="127"/>
      <c r="H93" s="127"/>
      <c r="I93" s="127"/>
      <c r="J93" s="127"/>
      <c r="K93" s="127"/>
      <c r="L93" s="127"/>
      <c r="M93" s="127"/>
      <c r="N93" s="127"/>
      <c r="O93" s="127"/>
      <c r="P93" s="127"/>
      <c r="Q93" s="127"/>
      <c r="R93" s="127"/>
      <c r="S93" s="127"/>
      <c r="T93" s="127"/>
    </row>
    <row r="94" spans="1:20" ht="15.75" x14ac:dyDescent="0.25">
      <c r="A94" s="127"/>
      <c r="B94" s="127">
        <v>1</v>
      </c>
      <c r="C94" s="131" t="s">
        <v>59</v>
      </c>
      <c r="D94" s="132"/>
      <c r="E94" s="132"/>
      <c r="F94" s="132"/>
      <c r="G94" s="132"/>
      <c r="H94" s="132"/>
      <c r="I94" s="132"/>
      <c r="J94" s="132"/>
      <c r="K94" s="132"/>
      <c r="L94" s="132"/>
      <c r="M94" s="132"/>
      <c r="N94" s="132"/>
      <c r="O94" s="132"/>
      <c r="P94" s="132"/>
      <c r="Q94" s="132"/>
      <c r="R94" s="132"/>
      <c r="S94" s="132"/>
      <c r="T94" s="133"/>
    </row>
    <row r="95" spans="1:20" ht="15.75" x14ac:dyDescent="0.25">
      <c r="A95" s="127"/>
      <c r="B95" s="129"/>
      <c r="C95" s="143"/>
      <c r="D95" s="144"/>
      <c r="E95" s="144"/>
      <c r="F95" s="144"/>
      <c r="G95" s="144"/>
      <c r="H95" s="144"/>
      <c r="I95" s="144"/>
      <c r="J95" s="144"/>
      <c r="K95" s="144"/>
      <c r="L95" s="144"/>
      <c r="M95" s="144"/>
      <c r="N95" s="144"/>
      <c r="O95" s="144"/>
      <c r="P95" s="144"/>
      <c r="Q95" s="144"/>
      <c r="R95" s="144"/>
      <c r="S95" s="144"/>
      <c r="T95" s="145"/>
    </row>
    <row r="96" spans="1:20" ht="15.75" x14ac:dyDescent="0.25">
      <c r="A96" s="127"/>
      <c r="B96" s="129"/>
      <c r="C96" s="134"/>
      <c r="D96" s="205"/>
      <c r="E96" s="206"/>
      <c r="F96" s="206"/>
      <c r="G96" s="206"/>
      <c r="H96" s="206"/>
      <c r="I96" s="206"/>
      <c r="J96" s="206"/>
      <c r="K96" s="206"/>
      <c r="L96" s="206"/>
      <c r="M96" s="206"/>
      <c r="N96" s="206"/>
      <c r="O96" s="206"/>
      <c r="P96" s="206"/>
      <c r="Q96" s="206"/>
      <c r="R96" s="206"/>
      <c r="S96" s="206"/>
      <c r="T96" s="207"/>
    </row>
    <row r="97" spans="1:20" ht="15.75" x14ac:dyDescent="0.25">
      <c r="A97" s="127"/>
      <c r="B97" s="129"/>
      <c r="C97" s="134"/>
      <c r="D97" s="208"/>
      <c r="E97" s="209"/>
      <c r="F97" s="209"/>
      <c r="G97" s="209"/>
      <c r="H97" s="209"/>
      <c r="I97" s="209"/>
      <c r="J97" s="209"/>
      <c r="K97" s="209"/>
      <c r="L97" s="209"/>
      <c r="M97" s="209"/>
      <c r="N97" s="209"/>
      <c r="O97" s="209"/>
      <c r="P97" s="209"/>
      <c r="Q97" s="209"/>
      <c r="R97" s="209"/>
      <c r="S97" s="209"/>
      <c r="T97" s="210"/>
    </row>
    <row r="98" spans="1:20" ht="15.75" x14ac:dyDescent="0.25">
      <c r="A98" s="127"/>
      <c r="B98" s="129"/>
      <c r="C98" s="134"/>
      <c r="D98" s="208"/>
      <c r="E98" s="209"/>
      <c r="F98" s="209"/>
      <c r="G98" s="209"/>
      <c r="H98" s="209"/>
      <c r="I98" s="209"/>
      <c r="J98" s="209"/>
      <c r="K98" s="209"/>
      <c r="L98" s="209"/>
      <c r="M98" s="209"/>
      <c r="N98" s="209"/>
      <c r="O98" s="209"/>
      <c r="P98" s="209"/>
      <c r="Q98" s="209"/>
      <c r="R98" s="209"/>
      <c r="S98" s="209"/>
      <c r="T98" s="210"/>
    </row>
    <row r="99" spans="1:20" ht="15.75" x14ac:dyDescent="0.25">
      <c r="A99" s="127"/>
      <c r="B99" s="129"/>
      <c r="C99" s="134"/>
      <c r="D99" s="208"/>
      <c r="E99" s="209"/>
      <c r="F99" s="209"/>
      <c r="G99" s="209"/>
      <c r="H99" s="209"/>
      <c r="I99" s="209"/>
      <c r="J99" s="209"/>
      <c r="K99" s="209"/>
      <c r="L99" s="209"/>
      <c r="M99" s="209"/>
      <c r="N99" s="209"/>
      <c r="O99" s="209"/>
      <c r="P99" s="209"/>
      <c r="Q99" s="209"/>
      <c r="R99" s="209"/>
      <c r="S99" s="209"/>
      <c r="T99" s="210"/>
    </row>
    <row r="100" spans="1:20" ht="15.75" x14ac:dyDescent="0.25">
      <c r="A100" s="127"/>
      <c r="B100" s="129"/>
      <c r="C100" s="134"/>
      <c r="D100" s="208"/>
      <c r="E100" s="209"/>
      <c r="F100" s="209"/>
      <c r="G100" s="209"/>
      <c r="H100" s="209"/>
      <c r="I100" s="209"/>
      <c r="J100" s="209"/>
      <c r="K100" s="209"/>
      <c r="L100" s="209"/>
      <c r="M100" s="209"/>
      <c r="N100" s="209"/>
      <c r="O100" s="209"/>
      <c r="P100" s="209"/>
      <c r="Q100" s="209"/>
      <c r="R100" s="209"/>
      <c r="S100" s="209"/>
      <c r="T100" s="210"/>
    </row>
    <row r="101" spans="1:20" ht="15.75" x14ac:dyDescent="0.25">
      <c r="A101" s="127"/>
      <c r="B101" s="129"/>
      <c r="C101" s="134"/>
      <c r="D101" s="211"/>
      <c r="E101" s="212"/>
      <c r="F101" s="212"/>
      <c r="G101" s="212"/>
      <c r="H101" s="212"/>
      <c r="I101" s="212"/>
      <c r="J101" s="212"/>
      <c r="K101" s="212"/>
      <c r="L101" s="212"/>
      <c r="M101" s="212"/>
      <c r="N101" s="212"/>
      <c r="O101" s="212"/>
      <c r="P101" s="212"/>
      <c r="Q101" s="212"/>
      <c r="R101" s="212"/>
      <c r="S101" s="212"/>
      <c r="T101" s="213"/>
    </row>
    <row r="102" spans="1:20" ht="15.75" x14ac:dyDescent="0.25">
      <c r="A102" s="127"/>
      <c r="B102" s="129"/>
      <c r="C102" s="127"/>
      <c r="D102" s="125"/>
      <c r="E102" s="125"/>
      <c r="F102" s="125"/>
      <c r="G102" s="125"/>
      <c r="H102" s="125"/>
      <c r="I102" s="125"/>
      <c r="J102" s="125"/>
      <c r="K102" s="125"/>
      <c r="L102" s="125"/>
      <c r="M102" s="125"/>
      <c r="N102" s="125"/>
      <c r="O102" s="125"/>
      <c r="P102" s="125"/>
      <c r="Q102" s="125"/>
      <c r="R102" s="125"/>
      <c r="S102" s="125"/>
      <c r="T102" s="125"/>
    </row>
    <row r="103" spans="1:20" ht="15.75" x14ac:dyDescent="0.25">
      <c r="A103" s="127"/>
      <c r="B103" s="129" t="s">
        <v>60</v>
      </c>
      <c r="C103" s="131" t="s">
        <v>61</v>
      </c>
      <c r="D103" s="132"/>
      <c r="E103" s="132"/>
      <c r="F103" s="132"/>
      <c r="G103" s="132"/>
      <c r="H103" s="132"/>
      <c r="I103" s="132"/>
      <c r="J103" s="132"/>
      <c r="K103" s="132"/>
      <c r="L103" s="132"/>
      <c r="M103" s="132"/>
      <c r="N103" s="132"/>
      <c r="O103" s="132"/>
      <c r="P103" s="132"/>
      <c r="Q103" s="132"/>
      <c r="R103" s="132"/>
      <c r="S103" s="132"/>
      <c r="T103" s="133"/>
    </row>
    <row r="104" spans="1:20" ht="15.75" x14ac:dyDescent="0.25">
      <c r="A104" s="127"/>
      <c r="B104" s="129"/>
      <c r="C104" s="143"/>
      <c r="D104" s="144"/>
      <c r="E104" s="144"/>
      <c r="F104" s="144"/>
      <c r="G104" s="144"/>
      <c r="H104" s="144"/>
      <c r="I104" s="144"/>
      <c r="J104" s="144"/>
      <c r="K104" s="144"/>
      <c r="L104" s="144"/>
      <c r="M104" s="144"/>
      <c r="N104" s="144"/>
      <c r="O104" s="144"/>
      <c r="P104" s="144"/>
      <c r="Q104" s="144"/>
      <c r="R104" s="144"/>
      <c r="S104" s="144"/>
      <c r="T104" s="145"/>
    </row>
    <row r="105" spans="1:20" ht="15.75" x14ac:dyDescent="0.25">
      <c r="A105" s="127"/>
      <c r="B105" s="129"/>
      <c r="C105" s="143"/>
      <c r="D105" s="144"/>
      <c r="E105" s="144"/>
      <c r="F105" s="144"/>
      <c r="G105" s="144"/>
      <c r="H105" s="144"/>
      <c r="I105" s="144"/>
      <c r="J105" s="144"/>
      <c r="K105" s="144"/>
      <c r="L105" s="144"/>
      <c r="M105" s="144"/>
      <c r="N105" s="144"/>
      <c r="O105" s="144"/>
      <c r="P105" s="144"/>
      <c r="Q105" s="144"/>
      <c r="R105" s="144"/>
      <c r="S105" s="144"/>
      <c r="T105" s="145"/>
    </row>
    <row r="106" spans="1:20" ht="15.75" x14ac:dyDescent="0.25">
      <c r="A106" s="127"/>
      <c r="B106" s="129"/>
      <c r="C106" s="143"/>
      <c r="D106" s="144"/>
      <c r="E106" s="144"/>
      <c r="F106" s="144"/>
      <c r="G106" s="144"/>
      <c r="H106" s="144"/>
      <c r="I106" s="144"/>
      <c r="J106" s="144"/>
      <c r="K106" s="144"/>
      <c r="L106" s="144"/>
      <c r="M106" s="144"/>
      <c r="N106" s="144"/>
      <c r="O106" s="144"/>
      <c r="P106" s="144"/>
      <c r="Q106" s="144"/>
      <c r="R106" s="144"/>
      <c r="S106" s="144"/>
      <c r="T106" s="145"/>
    </row>
    <row r="107" spans="1:20" ht="15.75" x14ac:dyDescent="0.25">
      <c r="A107" s="127"/>
      <c r="B107" s="129"/>
      <c r="C107" s="143"/>
      <c r="D107" s="144"/>
      <c r="E107" s="144"/>
      <c r="F107" s="144"/>
      <c r="G107" s="144"/>
      <c r="H107" s="144"/>
      <c r="I107" s="144"/>
      <c r="J107" s="144"/>
      <c r="K107" s="144"/>
      <c r="L107" s="144"/>
      <c r="M107" s="144"/>
      <c r="N107" s="144"/>
      <c r="O107" s="144"/>
      <c r="P107" s="144"/>
      <c r="Q107" s="144"/>
      <c r="R107" s="144"/>
      <c r="S107" s="144"/>
      <c r="T107" s="145"/>
    </row>
    <row r="108" spans="1:20" ht="15.75" x14ac:dyDescent="0.25">
      <c r="A108" s="127"/>
      <c r="B108" s="129"/>
      <c r="C108" s="214" t="s">
        <v>62</v>
      </c>
      <c r="D108" s="144"/>
      <c r="E108" s="144"/>
      <c r="F108" s="144"/>
      <c r="G108" s="144"/>
      <c r="H108" s="144"/>
      <c r="I108" s="144"/>
      <c r="J108" s="144"/>
      <c r="K108" s="144"/>
      <c r="L108" s="144"/>
      <c r="M108" s="144"/>
      <c r="N108" s="144"/>
      <c r="O108" s="144"/>
      <c r="P108" s="144"/>
      <c r="Q108" s="144"/>
      <c r="R108" s="144"/>
      <c r="S108" s="144"/>
      <c r="T108" s="145"/>
    </row>
    <row r="109" spans="1:20" ht="16.5" thickBot="1" x14ac:dyDescent="0.3">
      <c r="A109" s="127"/>
      <c r="B109" s="129"/>
      <c r="C109" s="143"/>
      <c r="D109" s="144"/>
      <c r="E109" s="144"/>
      <c r="F109" s="144"/>
      <c r="G109" s="144"/>
      <c r="H109" s="144"/>
      <c r="I109" s="144"/>
      <c r="J109" s="144"/>
      <c r="K109" s="144"/>
      <c r="L109" s="144"/>
      <c r="M109" s="144"/>
      <c r="N109" s="144"/>
      <c r="O109" s="144"/>
      <c r="P109" s="144"/>
      <c r="Q109" s="144"/>
      <c r="R109" s="144"/>
      <c r="S109" s="144"/>
      <c r="T109" s="145"/>
    </row>
    <row r="110" spans="1:20" ht="16.5" thickBot="1" x14ac:dyDescent="0.3">
      <c r="A110" s="127"/>
      <c r="B110" s="129"/>
      <c r="C110" s="215"/>
      <c r="D110" s="216"/>
      <c r="E110" s="217"/>
      <c r="F110" s="218"/>
      <c r="G110" s="218"/>
      <c r="H110" s="218"/>
      <c r="I110" s="218"/>
      <c r="J110" s="218"/>
      <c r="K110" s="218"/>
      <c r="L110" s="218"/>
      <c r="M110" s="218"/>
      <c r="N110" s="218"/>
      <c r="O110" s="218"/>
      <c r="P110" s="218"/>
      <c r="Q110" s="218"/>
      <c r="R110" s="218"/>
      <c r="S110" s="218"/>
      <c r="T110" s="219"/>
    </row>
    <row r="111" spans="1:20" ht="15.75" x14ac:dyDescent="0.25">
      <c r="A111" s="127"/>
      <c r="B111" s="129"/>
      <c r="C111" s="220"/>
      <c r="D111" s="221"/>
      <c r="E111" s="221"/>
      <c r="F111" s="221"/>
      <c r="G111" s="221"/>
      <c r="H111" s="221"/>
      <c r="I111" s="221"/>
      <c r="J111" s="221"/>
      <c r="K111" s="221"/>
      <c r="L111" s="221"/>
      <c r="M111" s="221"/>
      <c r="N111" s="221"/>
      <c r="O111" s="221"/>
      <c r="P111" s="221"/>
      <c r="Q111" s="221"/>
      <c r="R111" s="221"/>
      <c r="S111" s="221"/>
      <c r="T111" s="222"/>
    </row>
    <row r="112" spans="1:20" ht="15.75" x14ac:dyDescent="0.25">
      <c r="A112" s="127"/>
      <c r="B112" s="129"/>
      <c r="C112" s="127"/>
      <c r="D112" s="125"/>
      <c r="E112" s="125"/>
      <c r="F112" s="125"/>
      <c r="G112" s="125"/>
      <c r="H112" s="125"/>
      <c r="I112" s="125"/>
      <c r="J112" s="125"/>
      <c r="K112" s="125"/>
      <c r="L112" s="125"/>
      <c r="M112" s="125"/>
      <c r="N112" s="125"/>
      <c r="O112" s="125"/>
      <c r="P112" s="125"/>
      <c r="Q112" s="125"/>
      <c r="R112" s="125"/>
      <c r="S112" s="125"/>
      <c r="T112" s="125"/>
    </row>
    <row r="113" spans="1:20" ht="15.75" x14ac:dyDescent="0.25">
      <c r="A113" s="127" t="s">
        <v>63</v>
      </c>
      <c r="B113" s="168" t="s">
        <v>14</v>
      </c>
      <c r="C113" s="168"/>
      <c r="D113" s="168"/>
      <c r="E113" s="168"/>
      <c r="F113" s="168"/>
      <c r="G113" s="168"/>
      <c r="H113" s="168"/>
      <c r="I113" s="168"/>
      <c r="J113" s="168"/>
      <c r="K113" s="168"/>
      <c r="L113" s="168"/>
      <c r="M113" s="168"/>
      <c r="N113" s="127"/>
      <c r="O113" s="127"/>
      <c r="P113" s="127"/>
      <c r="Q113" s="127"/>
      <c r="R113" s="127"/>
      <c r="S113" s="127"/>
      <c r="T113" s="127"/>
    </row>
    <row r="114" spans="1:20" ht="15.75" x14ac:dyDescent="0.25">
      <c r="A114" s="127"/>
      <c r="B114" s="129"/>
      <c r="C114" s="127"/>
      <c r="D114" s="127"/>
      <c r="E114" s="127"/>
      <c r="F114" s="127"/>
      <c r="G114" s="127"/>
      <c r="H114" s="127"/>
      <c r="I114" s="127"/>
      <c r="J114" s="127"/>
      <c r="K114" s="127"/>
      <c r="L114" s="127"/>
      <c r="M114" s="127"/>
      <c r="N114" s="127"/>
      <c r="O114" s="127"/>
      <c r="P114" s="127"/>
      <c r="Q114" s="127"/>
      <c r="R114" s="127"/>
      <c r="S114" s="127"/>
      <c r="T114" s="127"/>
    </row>
    <row r="115" spans="1:20" ht="15.75" x14ac:dyDescent="0.25">
      <c r="A115" s="127"/>
      <c r="B115" s="127">
        <v>1</v>
      </c>
      <c r="C115" s="223" t="s">
        <v>64</v>
      </c>
      <c r="D115" s="224"/>
      <c r="E115" s="224"/>
      <c r="F115" s="224"/>
      <c r="G115" s="224"/>
      <c r="H115" s="224"/>
      <c r="I115" s="224"/>
      <c r="J115" s="224"/>
      <c r="K115" s="224"/>
      <c r="L115" s="224"/>
      <c r="M115" s="224"/>
      <c r="N115" s="224"/>
      <c r="O115" s="224"/>
      <c r="P115" s="224"/>
      <c r="Q115" s="224"/>
      <c r="R115" s="224"/>
      <c r="S115" s="224"/>
      <c r="T115" s="225"/>
    </row>
    <row r="116" spans="1:20" ht="15.75" x14ac:dyDescent="0.25">
      <c r="A116" s="127"/>
      <c r="B116" s="129"/>
      <c r="C116" s="226"/>
      <c r="D116" s="227"/>
      <c r="E116" s="227"/>
      <c r="F116" s="227"/>
      <c r="G116" s="227"/>
      <c r="H116" s="227"/>
      <c r="I116" s="227"/>
      <c r="J116" s="227"/>
      <c r="K116" s="227"/>
      <c r="L116" s="227"/>
      <c r="M116" s="227"/>
      <c r="N116" s="227"/>
      <c r="O116" s="227"/>
      <c r="P116" s="227"/>
      <c r="Q116" s="227"/>
      <c r="R116" s="227"/>
      <c r="S116" s="227"/>
      <c r="T116" s="228"/>
    </row>
    <row r="117" spans="1:20" ht="16.5" thickBot="1" x14ac:dyDescent="0.3">
      <c r="A117" s="127"/>
      <c r="B117" s="129"/>
      <c r="C117" s="130"/>
      <c r="D117" s="130"/>
      <c r="E117" s="127"/>
      <c r="F117" s="127"/>
      <c r="G117" s="127"/>
      <c r="H117" s="127"/>
      <c r="I117" s="127"/>
      <c r="J117" s="127"/>
      <c r="K117" s="127"/>
      <c r="L117" s="127"/>
      <c r="M117" s="127"/>
      <c r="N117" s="127"/>
      <c r="O117" s="127"/>
      <c r="P117" s="127"/>
      <c r="Q117" s="127"/>
      <c r="R117" s="127"/>
      <c r="S117" s="127"/>
      <c r="T117" s="127"/>
    </row>
    <row r="118" spans="1:20" ht="16.5" thickBot="1" x14ac:dyDescent="0.3">
      <c r="A118" s="127"/>
      <c r="B118" s="229"/>
      <c r="C118" s="230"/>
      <c r="D118" s="201"/>
      <c r="E118" s="197" t="s">
        <v>65</v>
      </c>
      <c r="F118" s="127"/>
      <c r="G118" s="127"/>
      <c r="H118" s="127"/>
      <c r="I118" s="127"/>
      <c r="J118" s="127"/>
      <c r="K118" s="127"/>
      <c r="L118" s="127"/>
      <c r="M118" s="127"/>
      <c r="N118" s="127"/>
      <c r="O118" s="127"/>
      <c r="P118" s="127"/>
      <c r="Q118" s="127"/>
      <c r="R118" s="127"/>
      <c r="S118" s="127"/>
      <c r="T118" s="127"/>
    </row>
    <row r="119" spans="1:20" ht="16.5" thickBot="1" x14ac:dyDescent="0.3">
      <c r="A119" s="127"/>
      <c r="B119" s="229"/>
      <c r="C119" s="230"/>
      <c r="D119" s="201"/>
      <c r="E119" s="197" t="s">
        <v>66</v>
      </c>
      <c r="F119" s="127"/>
      <c r="G119" s="127"/>
      <c r="H119" s="127"/>
      <c r="I119" s="127"/>
      <c r="J119" s="127"/>
      <c r="K119" s="127"/>
      <c r="L119" s="127"/>
      <c r="M119" s="127"/>
      <c r="N119" s="127"/>
      <c r="O119" s="127"/>
      <c r="P119" s="127"/>
      <c r="Q119" s="127"/>
      <c r="R119" s="127"/>
      <c r="S119" s="127"/>
      <c r="T119" s="127"/>
    </row>
    <row r="120" spans="1:20" ht="16.5" thickBot="1" x14ac:dyDescent="0.3">
      <c r="A120" s="127"/>
      <c r="B120" s="229"/>
      <c r="C120" s="230"/>
      <c r="D120" s="201"/>
      <c r="E120" s="197" t="s">
        <v>67</v>
      </c>
      <c r="F120" s="127"/>
      <c r="G120" s="127"/>
      <c r="H120" s="127"/>
      <c r="I120" s="127"/>
      <c r="J120" s="127"/>
      <c r="K120" s="127"/>
      <c r="L120" s="127"/>
      <c r="M120" s="127"/>
      <c r="N120" s="127"/>
      <c r="O120" s="127"/>
      <c r="P120" s="127"/>
      <c r="Q120" s="127"/>
      <c r="R120" s="127"/>
      <c r="S120" s="127"/>
      <c r="T120" s="127"/>
    </row>
    <row r="121" spans="1:20" ht="16.5" thickBot="1" x14ac:dyDescent="0.3">
      <c r="A121" s="127"/>
      <c r="B121" s="229"/>
      <c r="C121" s="230"/>
      <c r="D121" s="201"/>
      <c r="E121" s="197" t="s">
        <v>68</v>
      </c>
      <c r="F121" s="127"/>
      <c r="G121" s="127"/>
      <c r="H121" s="127"/>
      <c r="I121" s="127"/>
      <c r="J121" s="127"/>
      <c r="K121" s="127"/>
      <c r="L121" s="127"/>
      <c r="M121" s="127"/>
      <c r="N121" s="127"/>
      <c r="O121" s="127"/>
      <c r="P121" s="127"/>
      <c r="Q121" s="127"/>
      <c r="R121" s="127"/>
      <c r="S121" s="127"/>
      <c r="T121" s="127"/>
    </row>
    <row r="122" spans="1:20" ht="16.5" thickBot="1" x14ac:dyDescent="0.3">
      <c r="A122" s="127"/>
      <c r="B122" s="229"/>
      <c r="C122" s="230"/>
      <c r="D122" s="201"/>
      <c r="E122" s="197" t="s">
        <v>69</v>
      </c>
      <c r="F122" s="127"/>
      <c r="G122" s="127"/>
      <c r="H122" s="127"/>
      <c r="I122" s="127"/>
      <c r="J122" s="127"/>
      <c r="K122" s="127"/>
      <c r="L122" s="127"/>
      <c r="M122" s="127"/>
      <c r="N122" s="127"/>
      <c r="O122" s="127"/>
      <c r="P122" s="127"/>
      <c r="Q122" s="127"/>
      <c r="R122" s="127"/>
      <c r="S122" s="127"/>
      <c r="T122" s="127"/>
    </row>
    <row r="123" spans="1:20" ht="15.75" x14ac:dyDescent="0.25">
      <c r="A123" s="127"/>
      <c r="B123" s="129"/>
      <c r="C123" s="125"/>
      <c r="D123" s="125"/>
      <c r="E123" s="127"/>
      <c r="F123" s="127"/>
      <c r="G123" s="127"/>
      <c r="H123" s="127"/>
      <c r="I123" s="127"/>
      <c r="J123" s="127"/>
      <c r="K123" s="127"/>
      <c r="L123" s="127"/>
      <c r="M123" s="127"/>
      <c r="N123" s="127"/>
      <c r="O123" s="127"/>
      <c r="P123" s="127"/>
      <c r="Q123" s="127"/>
      <c r="R123" s="127"/>
      <c r="S123" s="127"/>
      <c r="T123" s="127"/>
    </row>
    <row r="124" spans="1:20" ht="15.75" x14ac:dyDescent="0.25">
      <c r="A124" s="127" t="s">
        <v>70</v>
      </c>
      <c r="B124" s="168" t="s">
        <v>13</v>
      </c>
      <c r="C124" s="168"/>
      <c r="D124" s="168"/>
      <c r="E124" s="168"/>
      <c r="F124" s="168"/>
      <c r="G124" s="168"/>
      <c r="H124" s="168"/>
      <c r="I124" s="168"/>
      <c r="J124" s="168"/>
      <c r="K124" s="168"/>
      <c r="L124" s="127"/>
      <c r="M124" s="127"/>
      <c r="N124" s="127"/>
      <c r="O124" s="127"/>
      <c r="P124" s="127"/>
      <c r="Q124" s="127"/>
      <c r="R124" s="127"/>
      <c r="S124" s="127"/>
      <c r="T124" s="127"/>
    </row>
    <row r="125" spans="1:20" ht="15.75" x14ac:dyDescent="0.25">
      <c r="A125" s="127"/>
      <c r="B125" s="129"/>
      <c r="C125" s="127"/>
      <c r="D125" s="127"/>
      <c r="E125" s="127"/>
      <c r="F125" s="127"/>
      <c r="G125" s="127"/>
      <c r="H125" s="127"/>
      <c r="I125" s="127"/>
      <c r="J125" s="127"/>
      <c r="K125" s="127"/>
      <c r="L125" s="127"/>
      <c r="M125" s="127"/>
      <c r="N125" s="127"/>
      <c r="O125" s="127"/>
      <c r="P125" s="127"/>
      <c r="Q125" s="127"/>
      <c r="R125" s="127"/>
      <c r="S125" s="127"/>
      <c r="T125" s="127"/>
    </row>
    <row r="126" spans="1:20" ht="15.75" x14ac:dyDescent="0.25">
      <c r="A126" s="127"/>
      <c r="B126" s="127">
        <v>1</v>
      </c>
      <c r="C126" s="231" t="s">
        <v>71</v>
      </c>
      <c r="D126" s="232"/>
      <c r="E126" s="232"/>
      <c r="F126" s="232"/>
      <c r="G126" s="232"/>
      <c r="H126" s="232"/>
      <c r="I126" s="232"/>
      <c r="J126" s="232"/>
      <c r="K126" s="232"/>
      <c r="L126" s="232"/>
      <c r="M126" s="232"/>
      <c r="N126" s="232"/>
      <c r="O126" s="232"/>
      <c r="P126" s="232"/>
      <c r="Q126" s="232"/>
      <c r="R126" s="232"/>
      <c r="S126" s="202"/>
      <c r="T126" s="127"/>
    </row>
    <row r="127" spans="1:20" ht="16.5" thickBot="1" x14ac:dyDescent="0.3">
      <c r="A127" s="127"/>
      <c r="B127" s="129"/>
      <c r="C127" s="127"/>
      <c r="D127" s="127"/>
      <c r="E127" s="130"/>
      <c r="F127" s="127"/>
      <c r="G127" s="127"/>
      <c r="H127" s="127"/>
      <c r="I127" s="127"/>
      <c r="J127" s="127"/>
      <c r="K127" s="127"/>
      <c r="L127" s="127"/>
      <c r="M127" s="127"/>
      <c r="N127" s="127"/>
      <c r="O127" s="127"/>
      <c r="P127" s="127"/>
      <c r="Q127" s="127"/>
      <c r="R127" s="127"/>
      <c r="S127" s="127"/>
      <c r="T127" s="127"/>
    </row>
    <row r="128" spans="1:20" ht="16.5" thickBot="1" x14ac:dyDescent="0.3">
      <c r="A128" s="127"/>
      <c r="B128" s="129"/>
      <c r="C128" s="127"/>
      <c r="D128" s="134"/>
      <c r="E128" s="233"/>
      <c r="F128" s="197"/>
      <c r="G128" s="127"/>
      <c r="H128" s="127"/>
      <c r="I128" s="127"/>
      <c r="J128" s="127"/>
      <c r="K128" s="127"/>
      <c r="L128" s="127"/>
      <c r="M128" s="127"/>
      <c r="N128" s="127"/>
      <c r="O128" s="127"/>
      <c r="P128" s="127"/>
      <c r="Q128" s="127"/>
      <c r="R128" s="127"/>
      <c r="S128" s="127"/>
      <c r="T128" s="127"/>
    </row>
    <row r="129" spans="1:20" ht="15.75" x14ac:dyDescent="0.25">
      <c r="A129" s="127"/>
      <c r="B129" s="129"/>
      <c r="C129" s="127"/>
      <c r="D129" s="127"/>
      <c r="E129" s="125"/>
      <c r="F129" s="127"/>
      <c r="G129" s="127"/>
      <c r="H129" s="127"/>
      <c r="I129" s="127"/>
      <c r="J129" s="127"/>
      <c r="K129" s="127"/>
      <c r="L129" s="127"/>
      <c r="M129" s="127"/>
      <c r="N129" s="127"/>
      <c r="O129" s="127"/>
      <c r="P129" s="127"/>
      <c r="Q129" s="127"/>
      <c r="R129" s="127"/>
      <c r="S129" s="127"/>
      <c r="T129" s="127"/>
    </row>
    <row r="130" spans="1:20" ht="15.75" x14ac:dyDescent="0.25">
      <c r="A130" s="127"/>
      <c r="B130" s="127">
        <v>2</v>
      </c>
      <c r="C130" s="169" t="s">
        <v>72</v>
      </c>
      <c r="D130" s="170"/>
      <c r="E130" s="170"/>
      <c r="F130" s="170"/>
      <c r="G130" s="170"/>
      <c r="H130" s="170"/>
      <c r="I130" s="170"/>
      <c r="J130" s="170"/>
      <c r="K130" s="170"/>
      <c r="L130" s="170"/>
      <c r="M130" s="170"/>
      <c r="N130" s="170"/>
      <c r="O130" s="170"/>
      <c r="P130" s="170"/>
      <c r="Q130" s="170"/>
      <c r="R130" s="170"/>
      <c r="S130" s="170"/>
      <c r="T130" s="171"/>
    </row>
    <row r="131" spans="1:20" ht="15.75" x14ac:dyDescent="0.25">
      <c r="A131" s="127"/>
      <c r="B131" s="129"/>
      <c r="C131" s="174"/>
      <c r="D131" s="175"/>
      <c r="E131" s="175"/>
      <c r="F131" s="175"/>
      <c r="G131" s="175"/>
      <c r="H131" s="175"/>
      <c r="I131" s="175"/>
      <c r="J131" s="175"/>
      <c r="K131" s="175"/>
      <c r="L131" s="175"/>
      <c r="M131" s="175"/>
      <c r="N131" s="175"/>
      <c r="O131" s="175"/>
      <c r="P131" s="175"/>
      <c r="Q131" s="175"/>
      <c r="R131" s="175"/>
      <c r="S131" s="175"/>
      <c r="T131" s="176"/>
    </row>
    <row r="132" spans="1:20" ht="16.5" thickBot="1" x14ac:dyDescent="0.3">
      <c r="A132" s="127"/>
      <c r="B132" s="129"/>
      <c r="C132" s="127"/>
      <c r="D132" s="127"/>
      <c r="E132" s="130"/>
      <c r="F132" s="127"/>
      <c r="G132" s="127"/>
      <c r="H132" s="127"/>
      <c r="I132" s="127"/>
      <c r="J132" s="127"/>
      <c r="K132" s="127"/>
      <c r="L132" s="127"/>
      <c r="M132" s="127"/>
      <c r="N132" s="127"/>
      <c r="O132" s="127"/>
      <c r="P132" s="127"/>
      <c r="Q132" s="127"/>
      <c r="R132" s="127"/>
      <c r="S132" s="127"/>
      <c r="T132" s="127"/>
    </row>
    <row r="133" spans="1:20" ht="16.5" thickBot="1" x14ac:dyDescent="0.3">
      <c r="A133" s="127"/>
      <c r="B133" s="129"/>
      <c r="C133" s="127"/>
      <c r="D133" s="134"/>
      <c r="E133" s="233"/>
      <c r="F133" s="197"/>
      <c r="G133" s="127"/>
      <c r="H133" s="127"/>
      <c r="I133" s="127"/>
      <c r="J133" s="127"/>
      <c r="K133" s="127"/>
      <c r="L133" s="127"/>
      <c r="M133" s="127"/>
      <c r="N133" s="127"/>
      <c r="O133" s="127"/>
      <c r="P133" s="127"/>
      <c r="Q133" s="127"/>
      <c r="R133" s="127"/>
      <c r="S133" s="127"/>
      <c r="T133" s="127"/>
    </row>
    <row r="134" spans="1:20" ht="15.75" x14ac:dyDescent="0.25">
      <c r="A134" s="127"/>
      <c r="B134" s="129"/>
      <c r="C134" s="127"/>
      <c r="D134" s="127"/>
      <c r="E134" s="125"/>
      <c r="F134" s="127"/>
      <c r="G134" s="127"/>
      <c r="H134" s="127"/>
      <c r="I134" s="127"/>
      <c r="J134" s="127"/>
      <c r="K134" s="127"/>
      <c r="L134" s="127"/>
      <c r="M134" s="127"/>
      <c r="N134" s="127"/>
      <c r="O134" s="127"/>
      <c r="P134" s="127"/>
      <c r="Q134" s="127"/>
      <c r="R134" s="127"/>
      <c r="S134" s="127"/>
      <c r="T134" s="127"/>
    </row>
    <row r="135" spans="1:20" ht="15.75" x14ac:dyDescent="0.25">
      <c r="A135" s="127" t="s">
        <v>73</v>
      </c>
      <c r="B135" s="129"/>
      <c r="C135" s="234" t="s">
        <v>74</v>
      </c>
      <c r="D135" s="127"/>
      <c r="E135" s="125"/>
      <c r="F135" s="127"/>
      <c r="G135" s="127"/>
      <c r="H135" s="127"/>
      <c r="I135" s="127"/>
      <c r="J135" s="127"/>
      <c r="K135" s="127"/>
      <c r="L135" s="127"/>
      <c r="M135" s="127"/>
      <c r="N135" s="127"/>
      <c r="O135" s="127"/>
      <c r="P135" s="127"/>
      <c r="Q135" s="127"/>
      <c r="R135" s="127"/>
      <c r="S135" s="127"/>
      <c r="T135" s="127"/>
    </row>
    <row r="136" spans="1:20" ht="15.75" x14ac:dyDescent="0.25">
      <c r="A136" s="127"/>
      <c r="B136" s="129"/>
      <c r="C136" s="127"/>
      <c r="D136" s="127"/>
      <c r="E136" s="125"/>
      <c r="F136" s="127"/>
      <c r="G136" s="127"/>
      <c r="H136" s="127"/>
      <c r="I136" s="127"/>
      <c r="J136" s="127"/>
      <c r="K136" s="127"/>
      <c r="L136" s="127"/>
      <c r="M136" s="127"/>
      <c r="N136" s="127"/>
      <c r="O136" s="127"/>
      <c r="P136" s="127"/>
      <c r="Q136" s="127"/>
      <c r="R136" s="127"/>
      <c r="S136" s="127"/>
      <c r="T136" s="127"/>
    </row>
    <row r="137" spans="1:20" ht="15.75" x14ac:dyDescent="0.25">
      <c r="A137" s="127"/>
      <c r="B137" s="129" t="s">
        <v>75</v>
      </c>
      <c r="C137" s="127" t="s">
        <v>76</v>
      </c>
      <c r="D137" s="127"/>
      <c r="E137" s="125"/>
      <c r="F137" s="127"/>
      <c r="G137" s="127"/>
      <c r="H137" s="127"/>
      <c r="I137" s="127"/>
      <c r="J137" s="127"/>
      <c r="K137" s="127"/>
      <c r="L137" s="127"/>
      <c r="M137" s="127"/>
      <c r="N137" s="127"/>
      <c r="O137" s="127"/>
      <c r="P137" s="127"/>
      <c r="Q137" s="127"/>
      <c r="R137" s="127"/>
      <c r="S137" s="127"/>
      <c r="T137" s="127"/>
    </row>
    <row r="138" spans="1:20" ht="15.75" x14ac:dyDescent="0.25">
      <c r="A138" s="127"/>
      <c r="B138" s="129"/>
      <c r="C138" s="130" t="s">
        <v>77</v>
      </c>
      <c r="D138" s="130"/>
      <c r="E138" s="180"/>
      <c r="F138" s="130"/>
      <c r="G138" s="130"/>
      <c r="H138" s="130"/>
      <c r="I138" s="130"/>
      <c r="J138" s="130"/>
      <c r="K138" s="235"/>
      <c r="L138" s="130"/>
      <c r="M138" s="130"/>
      <c r="N138" s="130"/>
      <c r="O138" s="130"/>
      <c r="P138" s="130"/>
      <c r="Q138" s="130"/>
      <c r="R138" s="130"/>
      <c r="S138" s="130"/>
      <c r="T138" s="130"/>
    </row>
    <row r="139" spans="1:20" ht="15.75" x14ac:dyDescent="0.25">
      <c r="A139" s="127"/>
      <c r="B139" s="129"/>
      <c r="C139" s="180"/>
      <c r="D139" s="180"/>
      <c r="E139" s="180"/>
      <c r="F139" s="180"/>
      <c r="G139" s="180"/>
      <c r="H139" s="180"/>
      <c r="I139" s="180"/>
      <c r="J139" s="180"/>
      <c r="K139" s="236"/>
      <c r="L139" s="180"/>
      <c r="M139" s="180"/>
      <c r="N139" s="180"/>
      <c r="O139" s="180"/>
      <c r="P139" s="180"/>
      <c r="Q139" s="180"/>
      <c r="R139" s="180"/>
      <c r="S139" s="180"/>
      <c r="T139" s="125"/>
    </row>
    <row r="140" spans="1:20" ht="15.75" x14ac:dyDescent="0.25">
      <c r="A140" s="127"/>
      <c r="B140" s="229"/>
      <c r="C140" s="159"/>
      <c r="D140" s="160"/>
      <c r="E140" s="160"/>
      <c r="F140" s="160"/>
      <c r="G140" s="160"/>
      <c r="H140" s="160"/>
      <c r="I140" s="160"/>
      <c r="J140" s="160"/>
      <c r="K140" s="160"/>
      <c r="L140" s="160"/>
      <c r="M140" s="160"/>
      <c r="N140" s="160"/>
      <c r="O140" s="160"/>
      <c r="P140" s="160"/>
      <c r="Q140" s="160"/>
      <c r="R140" s="160"/>
      <c r="S140" s="161"/>
      <c r="T140" s="197"/>
    </row>
    <row r="141" spans="1:20" ht="15.75" x14ac:dyDescent="0.25">
      <c r="A141" s="127"/>
      <c r="B141" s="229"/>
      <c r="C141" s="162"/>
      <c r="D141" s="163"/>
      <c r="E141" s="163"/>
      <c r="F141" s="163"/>
      <c r="G141" s="163"/>
      <c r="H141" s="163"/>
      <c r="I141" s="163"/>
      <c r="J141" s="163"/>
      <c r="K141" s="163"/>
      <c r="L141" s="163"/>
      <c r="M141" s="163"/>
      <c r="N141" s="163"/>
      <c r="O141" s="163"/>
      <c r="P141" s="163"/>
      <c r="Q141" s="163"/>
      <c r="R141" s="163"/>
      <c r="S141" s="164"/>
      <c r="T141" s="197"/>
    </row>
    <row r="142" spans="1:20" ht="15.75" x14ac:dyDescent="0.25">
      <c r="A142" s="127"/>
      <c r="B142" s="229"/>
      <c r="C142" s="162"/>
      <c r="D142" s="163"/>
      <c r="E142" s="163"/>
      <c r="F142" s="163"/>
      <c r="G142" s="163"/>
      <c r="H142" s="163"/>
      <c r="I142" s="163"/>
      <c r="J142" s="163"/>
      <c r="K142" s="163"/>
      <c r="L142" s="163"/>
      <c r="M142" s="163"/>
      <c r="N142" s="163"/>
      <c r="O142" s="163"/>
      <c r="P142" s="163"/>
      <c r="Q142" s="163"/>
      <c r="R142" s="163"/>
      <c r="S142" s="164"/>
      <c r="T142" s="197"/>
    </row>
    <row r="143" spans="1:20" ht="15.75" x14ac:dyDescent="0.25">
      <c r="A143" s="127"/>
      <c r="B143" s="229"/>
      <c r="C143" s="165"/>
      <c r="D143" s="166"/>
      <c r="E143" s="166"/>
      <c r="F143" s="166"/>
      <c r="G143" s="166"/>
      <c r="H143" s="166"/>
      <c r="I143" s="166"/>
      <c r="J143" s="166"/>
      <c r="K143" s="166"/>
      <c r="L143" s="166"/>
      <c r="M143" s="166"/>
      <c r="N143" s="166"/>
      <c r="O143" s="166"/>
      <c r="P143" s="166"/>
      <c r="Q143" s="166"/>
      <c r="R143" s="166"/>
      <c r="S143" s="167"/>
      <c r="T143" s="197"/>
    </row>
    <row r="144" spans="1:20" ht="15.75" x14ac:dyDescent="0.25">
      <c r="A144" s="127"/>
      <c r="B144" s="129"/>
      <c r="C144" s="125"/>
      <c r="D144" s="125"/>
      <c r="E144" s="125"/>
      <c r="F144" s="125"/>
      <c r="G144" s="125"/>
      <c r="H144" s="125"/>
      <c r="I144" s="125"/>
      <c r="J144" s="125"/>
      <c r="K144" s="237"/>
      <c r="L144" s="125"/>
      <c r="M144" s="125"/>
      <c r="N144" s="125"/>
      <c r="O144" s="125"/>
      <c r="P144" s="125"/>
      <c r="Q144" s="125"/>
      <c r="R144" s="125"/>
      <c r="S144" s="125"/>
      <c r="T144" s="127"/>
    </row>
    <row r="145" spans="1:20" ht="15.75" x14ac:dyDescent="0.25">
      <c r="A145" s="127"/>
      <c r="B145" s="129"/>
      <c r="C145" s="127"/>
      <c r="D145" s="127"/>
      <c r="E145" s="127"/>
      <c r="F145" s="127"/>
      <c r="G145" s="127"/>
      <c r="H145" s="127"/>
      <c r="I145" s="127"/>
      <c r="J145" s="127"/>
      <c r="K145" s="127"/>
      <c r="L145" s="127"/>
      <c r="M145" s="127"/>
      <c r="N145" s="127"/>
      <c r="O145" s="127"/>
      <c r="P145" s="127"/>
      <c r="Q145" s="127"/>
      <c r="R145" s="127"/>
      <c r="S145" s="127"/>
      <c r="T145" s="185"/>
    </row>
    <row r="146" spans="1:20" ht="15.75" x14ac:dyDescent="0.25">
      <c r="A146" s="127"/>
      <c r="B146" s="129"/>
      <c r="C146" s="127"/>
      <c r="D146" s="127"/>
      <c r="E146" s="127"/>
      <c r="F146" s="127"/>
      <c r="G146" s="127"/>
      <c r="H146" s="127"/>
      <c r="I146" s="127"/>
      <c r="J146" s="127"/>
      <c r="K146" s="127"/>
      <c r="L146" s="127"/>
      <c r="M146" s="127"/>
      <c r="N146" s="127"/>
      <c r="O146" s="127"/>
      <c r="P146" s="238"/>
      <c r="Q146" s="239"/>
      <c r="R146" s="239"/>
      <c r="S146" s="239"/>
      <c r="T146" s="239"/>
    </row>
  </sheetData>
  <mergeCells count="45">
    <mergeCell ref="C130:T131"/>
    <mergeCell ref="C140:S143"/>
    <mergeCell ref="P146:T146"/>
    <mergeCell ref="D110:E110"/>
    <mergeCell ref="B113:M113"/>
    <mergeCell ref="C115:T116"/>
    <mergeCell ref="C118:C122"/>
    <mergeCell ref="B124:K124"/>
    <mergeCell ref="C126:S126"/>
    <mergeCell ref="E90:I90"/>
    <mergeCell ref="B92:L92"/>
    <mergeCell ref="C94:T95"/>
    <mergeCell ref="D96:T101"/>
    <mergeCell ref="C103:T107"/>
    <mergeCell ref="C108:T109"/>
    <mergeCell ref="E82:L82"/>
    <mergeCell ref="E83:G83"/>
    <mergeCell ref="E86:L86"/>
    <mergeCell ref="E87:I87"/>
    <mergeCell ref="E88:K88"/>
    <mergeCell ref="E89:K89"/>
    <mergeCell ref="D56:T61"/>
    <mergeCell ref="B63:K63"/>
    <mergeCell ref="C65:T66"/>
    <mergeCell ref="D67:T76"/>
    <mergeCell ref="C78:T79"/>
    <mergeCell ref="E81:N81"/>
    <mergeCell ref="D36:T37"/>
    <mergeCell ref="D38:T40"/>
    <mergeCell ref="C42:R43"/>
    <mergeCell ref="D44:T48"/>
    <mergeCell ref="C50:T51"/>
    <mergeCell ref="D54:T55"/>
    <mergeCell ref="D21:T24"/>
    <mergeCell ref="B27:R27"/>
    <mergeCell ref="C29:R30"/>
    <mergeCell ref="D31:R32"/>
    <mergeCell ref="D33:S34"/>
    <mergeCell ref="D35:S35"/>
    <mergeCell ref="A1:T2"/>
    <mergeCell ref="B4:T4"/>
    <mergeCell ref="C6:R7"/>
    <mergeCell ref="C9:R11"/>
    <mergeCell ref="D12:T17"/>
    <mergeCell ref="C19:S20"/>
  </mergeCells>
  <dataValidations count="2">
    <dataValidation type="list" allowBlank="1" showInputMessage="1" showErrorMessage="1" sqref="D81:D90 D118:D122" xr:uid="{0334BEA2-EBE1-4FB3-B972-29503152D4E8}">
      <formula1>"x"</formula1>
    </dataValidation>
    <dataValidation type="list" allowBlank="1" showInputMessage="1" showErrorMessage="1" sqref="M52 E128 E133 D110:D111 E111" xr:uid="{4631FF3B-D464-43CE-8F4C-89531478F0E7}">
      <formula1>"Yes, No"</formula1>
    </dataValidation>
  </dataValidations>
  <hyperlinks>
    <hyperlink ref="C108" r:id="rId1" xr:uid="{71C29189-AB7F-49E1-A798-899076674E4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846F9-9BBF-4170-90A9-2720F5DC2753}">
  <dimension ref="A1:U61"/>
  <sheetViews>
    <sheetView workbookViewId="0">
      <selection activeCell="C10" sqref="C10"/>
    </sheetView>
  </sheetViews>
  <sheetFormatPr defaultRowHeight="15" x14ac:dyDescent="0.25"/>
  <sheetData>
    <row r="1" spans="1:21" x14ac:dyDescent="0.25">
      <c r="A1" s="1" t="s">
        <v>78</v>
      </c>
      <c r="B1" s="1"/>
      <c r="C1" s="1"/>
      <c r="D1" s="1"/>
      <c r="E1" s="1"/>
      <c r="F1" s="1"/>
      <c r="G1" s="1"/>
      <c r="H1" s="1"/>
      <c r="I1" s="1"/>
      <c r="J1" s="1"/>
      <c r="K1" s="1"/>
      <c r="L1" s="1"/>
      <c r="M1" s="1"/>
      <c r="N1" s="1"/>
      <c r="O1" s="1"/>
      <c r="P1" s="1"/>
      <c r="Q1" s="1"/>
      <c r="R1" s="1"/>
      <c r="S1" s="1"/>
      <c r="T1" s="1"/>
      <c r="U1" s="1"/>
    </row>
    <row r="2" spans="1:21" x14ac:dyDescent="0.25">
      <c r="A2" s="2"/>
      <c r="B2" s="2"/>
      <c r="C2" s="2"/>
      <c r="D2" s="2"/>
      <c r="E2" s="2"/>
      <c r="F2" s="2"/>
      <c r="G2" s="2"/>
      <c r="H2" s="2"/>
      <c r="I2" s="2"/>
      <c r="J2" s="2"/>
      <c r="K2" s="2"/>
      <c r="L2" s="2"/>
      <c r="M2" s="2"/>
      <c r="N2" s="2"/>
      <c r="O2" s="2"/>
      <c r="P2" s="2"/>
      <c r="Q2" s="2"/>
      <c r="R2" s="2"/>
      <c r="S2" s="2"/>
      <c r="T2" s="2"/>
      <c r="U2" s="2"/>
    </row>
    <row r="3" spans="1:21" ht="18.75" x14ac:dyDescent="0.3">
      <c r="A3" s="240" t="s">
        <v>79</v>
      </c>
      <c r="B3" s="241"/>
      <c r="C3" s="130"/>
      <c r="D3" s="130"/>
      <c r="E3" s="130"/>
      <c r="F3" s="130"/>
      <c r="G3" s="130"/>
      <c r="H3" s="127"/>
      <c r="I3" s="127"/>
      <c r="J3" s="127"/>
      <c r="K3" s="127"/>
      <c r="L3" s="127"/>
      <c r="M3" s="127"/>
      <c r="N3" s="127"/>
      <c r="O3" s="127"/>
      <c r="P3" s="127"/>
      <c r="Q3" s="127"/>
      <c r="R3" s="127"/>
      <c r="S3" s="127"/>
      <c r="T3" s="127"/>
      <c r="U3" s="127"/>
    </row>
    <row r="4" spans="1:21" ht="18.75" x14ac:dyDescent="0.3">
      <c r="A4" s="242"/>
      <c r="B4" s="243"/>
      <c r="C4" s="244"/>
      <c r="D4" s="244"/>
      <c r="E4" s="244"/>
      <c r="F4" s="244"/>
      <c r="G4" s="244"/>
      <c r="H4" s="142"/>
      <c r="I4" s="130"/>
      <c r="J4" s="130"/>
      <c r="K4" s="130"/>
      <c r="L4" s="130"/>
      <c r="M4" s="130"/>
      <c r="N4" s="130"/>
      <c r="O4" s="130"/>
      <c r="P4" s="130"/>
      <c r="Q4" s="130"/>
      <c r="R4" s="130"/>
      <c r="S4" s="130"/>
      <c r="T4" s="130"/>
      <c r="U4" s="130"/>
    </row>
    <row r="5" spans="1:21" ht="15.75" x14ac:dyDescent="0.25">
      <c r="A5" s="245" t="s">
        <v>26</v>
      </c>
      <c r="B5" s="246" t="s">
        <v>80</v>
      </c>
      <c r="C5" s="247"/>
      <c r="D5" s="247"/>
      <c r="E5" s="247"/>
      <c r="F5" s="248"/>
      <c r="G5" s="249"/>
      <c r="H5" s="250"/>
      <c r="I5" s="250"/>
      <c r="J5" s="250"/>
      <c r="K5" s="250"/>
      <c r="L5" s="250"/>
      <c r="M5" s="250"/>
      <c r="N5" s="250"/>
      <c r="O5" s="250"/>
      <c r="P5" s="250"/>
      <c r="Q5" s="250"/>
      <c r="R5" s="250"/>
      <c r="S5" s="250"/>
      <c r="T5" s="130"/>
      <c r="U5" s="130"/>
    </row>
    <row r="6" spans="1:21" ht="15.75" x14ac:dyDescent="0.25">
      <c r="A6" s="251"/>
      <c r="B6" s="252" t="s">
        <v>152</v>
      </c>
      <c r="C6" s="253"/>
      <c r="D6" s="253"/>
      <c r="E6" s="253"/>
      <c r="F6" s="253"/>
      <c r="G6" s="253"/>
      <c r="H6" s="253"/>
      <c r="I6" s="253"/>
      <c r="J6" s="253"/>
      <c r="K6" s="253"/>
      <c r="L6" s="253"/>
      <c r="M6" s="253"/>
      <c r="N6" s="253"/>
      <c r="O6" s="253"/>
      <c r="P6" s="253"/>
      <c r="Q6" s="253"/>
      <c r="R6" s="253"/>
      <c r="S6" s="253"/>
      <c r="T6" s="254"/>
      <c r="U6" s="127"/>
    </row>
    <row r="7" spans="1:21" ht="15.75" x14ac:dyDescent="0.25">
      <c r="A7" s="126"/>
      <c r="B7" s="126"/>
      <c r="C7" s="255"/>
      <c r="D7" s="255"/>
      <c r="E7" s="255"/>
      <c r="F7" s="255"/>
      <c r="G7" s="255"/>
      <c r="H7" s="255"/>
      <c r="I7" s="255"/>
      <c r="J7" s="255"/>
      <c r="K7" s="255"/>
      <c r="L7" s="255"/>
      <c r="M7" s="255"/>
      <c r="N7" s="255"/>
      <c r="O7" s="255"/>
      <c r="P7" s="255"/>
      <c r="Q7" s="255"/>
      <c r="R7" s="255"/>
      <c r="S7" s="255"/>
      <c r="T7" s="125"/>
      <c r="U7" s="125"/>
    </row>
    <row r="8" spans="1:21" ht="15.75" x14ac:dyDescent="0.25">
      <c r="A8" s="129"/>
      <c r="B8" s="256" t="s">
        <v>81</v>
      </c>
      <c r="C8" s="257" t="s">
        <v>153</v>
      </c>
      <c r="D8" s="258"/>
      <c r="E8" s="258"/>
      <c r="F8" s="258"/>
      <c r="G8" s="258"/>
      <c r="H8" s="258"/>
      <c r="I8" s="258"/>
      <c r="J8" s="258"/>
      <c r="K8" s="258"/>
      <c r="L8" s="258"/>
      <c r="M8" s="258"/>
      <c r="N8" s="258"/>
      <c r="O8" s="258"/>
      <c r="P8" s="258"/>
      <c r="Q8" s="258"/>
      <c r="R8" s="258"/>
      <c r="S8" s="259"/>
      <c r="T8" s="127"/>
      <c r="U8" s="127"/>
    </row>
    <row r="9" spans="1:21" ht="15.75" x14ac:dyDescent="0.25">
      <c r="A9" s="129"/>
      <c r="B9" s="129"/>
      <c r="C9" s="260"/>
      <c r="D9" s="261"/>
      <c r="E9" s="261"/>
      <c r="F9" s="261"/>
      <c r="G9" s="261"/>
      <c r="H9" s="261"/>
      <c r="I9" s="261"/>
      <c r="J9" s="261"/>
      <c r="K9" s="261"/>
      <c r="L9" s="261"/>
      <c r="M9" s="261"/>
      <c r="N9" s="261"/>
      <c r="O9" s="261"/>
      <c r="P9" s="261"/>
      <c r="Q9" s="261"/>
      <c r="R9" s="261"/>
      <c r="S9" s="262"/>
      <c r="T9" s="197"/>
      <c r="U9" s="127"/>
    </row>
    <row r="10" spans="1:21" ht="15.75" x14ac:dyDescent="0.25">
      <c r="A10" s="129"/>
      <c r="B10" s="129"/>
      <c r="C10" s="127"/>
      <c r="D10" s="127"/>
      <c r="E10" s="127"/>
      <c r="F10" s="127"/>
      <c r="G10" s="127"/>
      <c r="H10" s="127"/>
      <c r="I10" s="127"/>
      <c r="J10" s="127"/>
      <c r="K10" s="127"/>
      <c r="L10" s="127"/>
      <c r="M10" s="127"/>
      <c r="N10" s="127"/>
      <c r="O10" s="127"/>
      <c r="P10" s="127"/>
      <c r="Q10" s="127"/>
      <c r="R10" s="127"/>
      <c r="S10" s="125"/>
      <c r="T10" s="127"/>
      <c r="U10" s="127"/>
    </row>
    <row r="11" spans="1:21" ht="15.75" x14ac:dyDescent="0.25">
      <c r="A11" s="129"/>
      <c r="B11" s="129" t="s">
        <v>82</v>
      </c>
      <c r="C11" s="169" t="s">
        <v>83</v>
      </c>
      <c r="D11" s="170"/>
      <c r="E11" s="170"/>
      <c r="F11" s="170"/>
      <c r="G11" s="170"/>
      <c r="H11" s="170"/>
      <c r="I11" s="170"/>
      <c r="J11" s="170"/>
      <c r="K11" s="170"/>
      <c r="L11" s="170"/>
      <c r="M11" s="170"/>
      <c r="N11" s="170"/>
      <c r="O11" s="170"/>
      <c r="P11" s="170"/>
      <c r="Q11" s="170"/>
      <c r="R11" s="170"/>
      <c r="S11" s="263"/>
      <c r="T11" s="127"/>
      <c r="U11" s="127"/>
    </row>
    <row r="12" spans="1:21" ht="15.75" x14ac:dyDescent="0.25">
      <c r="A12" s="129"/>
      <c r="B12" s="129"/>
      <c r="C12" s="174"/>
      <c r="D12" s="175"/>
      <c r="E12" s="175"/>
      <c r="F12" s="175"/>
      <c r="G12" s="175"/>
      <c r="H12" s="175"/>
      <c r="I12" s="175"/>
      <c r="J12" s="175"/>
      <c r="K12" s="175"/>
      <c r="L12" s="175"/>
      <c r="M12" s="175"/>
      <c r="N12" s="175"/>
      <c r="O12" s="175"/>
      <c r="P12" s="175"/>
      <c r="Q12" s="175"/>
      <c r="R12" s="175"/>
      <c r="S12" s="135"/>
      <c r="T12" s="197"/>
      <c r="U12" s="127"/>
    </row>
    <row r="13" spans="1:21" ht="15.75" x14ac:dyDescent="0.25">
      <c r="A13" s="129"/>
      <c r="B13" s="129"/>
      <c r="C13" s="127"/>
      <c r="D13" s="127"/>
      <c r="E13" s="127"/>
      <c r="F13" s="127"/>
      <c r="G13" s="130"/>
      <c r="H13" s="130"/>
      <c r="I13" s="127"/>
      <c r="J13" s="127"/>
      <c r="K13" s="127"/>
      <c r="L13" s="127"/>
      <c r="M13" s="127"/>
      <c r="N13" s="127"/>
      <c r="O13" s="127"/>
      <c r="P13" s="127"/>
      <c r="Q13" s="127"/>
      <c r="R13" s="127"/>
      <c r="S13" s="125"/>
      <c r="T13" s="127"/>
      <c r="U13" s="127"/>
    </row>
    <row r="14" spans="1:21" ht="15.75" x14ac:dyDescent="0.25">
      <c r="A14" s="129"/>
      <c r="B14" s="129" t="s">
        <v>84</v>
      </c>
      <c r="C14" s="231" t="s">
        <v>85</v>
      </c>
      <c r="D14" s="232"/>
      <c r="E14" s="232"/>
      <c r="F14" s="264"/>
      <c r="G14" s="265">
        <f>IF(S9=0,0,S12/S9)</f>
        <v>0</v>
      </c>
      <c r="H14" s="266"/>
      <c r="I14" s="197"/>
      <c r="J14" s="127"/>
      <c r="K14" s="127"/>
      <c r="L14" s="127"/>
      <c r="M14" s="127"/>
      <c r="N14" s="127"/>
      <c r="O14" s="127"/>
      <c r="P14" s="127"/>
      <c r="Q14" s="127"/>
      <c r="R14" s="127"/>
      <c r="S14" s="127"/>
      <c r="T14" s="127"/>
      <c r="U14" s="127"/>
    </row>
    <row r="15" spans="1:21" ht="15.75" x14ac:dyDescent="0.25">
      <c r="A15" s="129"/>
      <c r="B15" s="129"/>
      <c r="C15" s="127"/>
      <c r="D15" s="127"/>
      <c r="E15" s="127"/>
      <c r="F15" s="127"/>
      <c r="G15" s="125"/>
      <c r="H15" s="125"/>
      <c r="I15" s="127"/>
      <c r="J15" s="127"/>
      <c r="K15" s="127"/>
      <c r="L15" s="127"/>
      <c r="M15" s="127"/>
      <c r="N15" s="127"/>
      <c r="O15" s="127"/>
      <c r="P15" s="127"/>
      <c r="Q15" s="127"/>
      <c r="R15" s="127"/>
      <c r="S15" s="127"/>
      <c r="T15" s="127"/>
      <c r="U15" s="127"/>
    </row>
    <row r="16" spans="1:21" ht="15.75" x14ac:dyDescent="0.25">
      <c r="A16" s="129" t="s">
        <v>31</v>
      </c>
      <c r="B16" s="267" t="s">
        <v>86</v>
      </c>
      <c r="C16" s="268"/>
      <c r="D16" s="268"/>
      <c r="E16" s="268"/>
      <c r="F16" s="268"/>
      <c r="G16" s="268"/>
      <c r="H16" s="268"/>
      <c r="I16" s="268"/>
      <c r="J16" s="269"/>
      <c r="K16" s="127"/>
      <c r="L16" s="270" t="s">
        <v>87</v>
      </c>
      <c r="M16" s="270"/>
      <c r="N16" s="270"/>
      <c r="O16" s="270"/>
      <c r="P16" s="270"/>
      <c r="Q16" s="270"/>
      <c r="R16" s="270"/>
      <c r="S16" s="270"/>
      <c r="T16" s="185"/>
      <c r="U16" s="185"/>
    </row>
    <row r="17" spans="1:21" ht="15.75" x14ac:dyDescent="0.25">
      <c r="A17" s="129"/>
      <c r="B17" s="257" t="s">
        <v>88</v>
      </c>
      <c r="C17" s="258"/>
      <c r="D17" s="258"/>
      <c r="E17" s="258"/>
      <c r="F17" s="258"/>
      <c r="G17" s="258"/>
      <c r="H17" s="258"/>
      <c r="I17" s="258"/>
      <c r="J17" s="258"/>
      <c r="K17" s="258"/>
      <c r="L17" s="258"/>
      <c r="M17" s="258"/>
      <c r="N17" s="258"/>
      <c r="O17" s="258"/>
      <c r="P17" s="258"/>
      <c r="Q17" s="258"/>
      <c r="R17" s="258"/>
      <c r="S17" s="271"/>
      <c r="T17" s="127"/>
      <c r="U17" s="127"/>
    </row>
    <row r="18" spans="1:21" ht="15.75" x14ac:dyDescent="0.25">
      <c r="A18" s="129"/>
      <c r="B18" s="129"/>
      <c r="C18" s="127"/>
      <c r="D18" s="127"/>
      <c r="E18" s="127"/>
      <c r="F18" s="127"/>
      <c r="G18" s="127"/>
      <c r="H18" s="127"/>
      <c r="I18" s="127"/>
      <c r="J18" s="127"/>
      <c r="K18" s="127"/>
      <c r="L18" s="127"/>
      <c r="M18" s="127"/>
      <c r="N18" s="127"/>
      <c r="O18" s="127"/>
      <c r="P18" s="127"/>
      <c r="Q18" s="127"/>
      <c r="R18" s="127"/>
      <c r="S18" s="130"/>
      <c r="T18" s="127"/>
      <c r="U18" s="127"/>
    </row>
    <row r="19" spans="1:21" ht="15.75" x14ac:dyDescent="0.25">
      <c r="A19" s="129"/>
      <c r="B19" s="129" t="s">
        <v>81</v>
      </c>
      <c r="C19" s="131" t="s">
        <v>89</v>
      </c>
      <c r="D19" s="132"/>
      <c r="E19" s="132"/>
      <c r="F19" s="132"/>
      <c r="G19" s="132"/>
      <c r="H19" s="132"/>
      <c r="I19" s="132"/>
      <c r="J19" s="132"/>
      <c r="K19" s="132"/>
      <c r="L19" s="132"/>
      <c r="M19" s="132"/>
      <c r="N19" s="132"/>
      <c r="O19" s="132"/>
      <c r="P19" s="132"/>
      <c r="Q19" s="133"/>
      <c r="R19" s="190"/>
      <c r="S19" s="135"/>
      <c r="T19" s="142"/>
      <c r="U19" s="127"/>
    </row>
    <row r="20" spans="1:21" ht="15.75" x14ac:dyDescent="0.25">
      <c r="A20" s="129"/>
      <c r="B20" s="129"/>
      <c r="C20" s="272" t="s">
        <v>90</v>
      </c>
      <c r="D20" s="273"/>
      <c r="E20" s="273"/>
      <c r="F20" s="273"/>
      <c r="G20" s="273"/>
      <c r="H20" s="273"/>
      <c r="I20" s="273"/>
      <c r="J20" s="273"/>
      <c r="K20" s="273"/>
      <c r="L20" s="273"/>
      <c r="M20" s="273"/>
      <c r="N20" s="273"/>
      <c r="O20" s="273"/>
      <c r="P20" s="273"/>
      <c r="Q20" s="273"/>
      <c r="R20" s="274"/>
      <c r="S20" s="275"/>
      <c r="T20" s="127"/>
      <c r="U20" s="127"/>
    </row>
    <row r="21" spans="1:21" ht="15.75" x14ac:dyDescent="0.25">
      <c r="A21" s="129"/>
      <c r="B21" s="129"/>
      <c r="C21" s="276"/>
      <c r="D21" s="277"/>
      <c r="E21" s="277"/>
      <c r="F21" s="277"/>
      <c r="G21" s="277"/>
      <c r="H21" s="277"/>
      <c r="I21" s="277"/>
      <c r="J21" s="277"/>
      <c r="K21" s="277"/>
      <c r="L21" s="277"/>
      <c r="M21" s="277"/>
      <c r="N21" s="277"/>
      <c r="O21" s="277"/>
      <c r="P21" s="277"/>
      <c r="Q21" s="277"/>
      <c r="R21" s="278"/>
      <c r="S21" s="279"/>
      <c r="T21" s="3"/>
      <c r="U21" s="127"/>
    </row>
    <row r="22" spans="1:21" ht="15.75" x14ac:dyDescent="0.25">
      <c r="A22" s="129"/>
      <c r="B22" s="280" t="s">
        <v>82</v>
      </c>
      <c r="C22" s="281" t="s">
        <v>91</v>
      </c>
      <c r="D22" s="282"/>
      <c r="E22" s="282"/>
      <c r="F22" s="282"/>
      <c r="G22" s="282"/>
      <c r="H22" s="282"/>
      <c r="I22" s="282"/>
      <c r="J22" s="282"/>
      <c r="K22" s="282"/>
      <c r="L22" s="282"/>
      <c r="M22" s="282"/>
      <c r="N22" s="277"/>
      <c r="O22" s="277"/>
      <c r="P22" s="277"/>
      <c r="Q22" s="277"/>
      <c r="R22" s="277"/>
      <c r="S22" s="283"/>
      <c r="T22" s="99"/>
      <c r="U22" s="127"/>
    </row>
    <row r="23" spans="1:21" ht="15.75" x14ac:dyDescent="0.25">
      <c r="A23" s="129"/>
      <c r="B23" s="129"/>
      <c r="C23" s="284"/>
      <c r="D23" s="284"/>
      <c r="E23" s="284"/>
      <c r="F23" s="284"/>
      <c r="G23" s="284"/>
      <c r="H23" s="284"/>
      <c r="I23" s="284"/>
      <c r="J23" s="284"/>
      <c r="K23" s="284"/>
      <c r="L23" s="284"/>
      <c r="M23" s="284"/>
      <c r="N23" s="284"/>
      <c r="O23" s="284"/>
      <c r="P23" s="284"/>
      <c r="Q23" s="284"/>
      <c r="R23" s="125"/>
      <c r="S23" s="285"/>
      <c r="T23" s="125"/>
      <c r="U23" s="127"/>
    </row>
    <row r="24" spans="1:21" ht="15.75" x14ac:dyDescent="0.25">
      <c r="A24" s="129"/>
      <c r="B24" s="129" t="s">
        <v>84</v>
      </c>
      <c r="C24" s="286" t="s">
        <v>92</v>
      </c>
      <c r="D24" s="287"/>
      <c r="E24" s="287"/>
      <c r="F24" s="287"/>
      <c r="G24" s="287"/>
      <c r="H24" s="287"/>
      <c r="I24" s="287"/>
      <c r="J24" s="287"/>
      <c r="K24" s="287"/>
      <c r="L24" s="287"/>
      <c r="M24" s="287"/>
      <c r="N24" s="287"/>
      <c r="O24" s="287"/>
      <c r="P24" s="287"/>
      <c r="Q24" s="288"/>
      <c r="R24" s="134"/>
      <c r="S24" s="135"/>
      <c r="T24" s="197"/>
      <c r="U24" s="127"/>
    </row>
    <row r="25" spans="1:21" ht="15.75" x14ac:dyDescent="0.25">
      <c r="A25" s="129"/>
      <c r="B25" s="229"/>
      <c r="C25" s="289" t="s">
        <v>93</v>
      </c>
      <c r="D25" s="290"/>
      <c r="E25" s="290"/>
      <c r="F25" s="290"/>
      <c r="G25" s="290"/>
      <c r="H25" s="290"/>
      <c r="I25" s="290"/>
      <c r="J25" s="290"/>
      <c r="K25" s="290"/>
      <c r="L25" s="290"/>
      <c r="M25" s="290"/>
      <c r="N25" s="290"/>
      <c r="O25" s="290"/>
      <c r="P25" s="290"/>
      <c r="Q25" s="291"/>
      <c r="R25" s="292"/>
      <c r="S25" s="293"/>
      <c r="T25" s="197"/>
      <c r="U25" s="127"/>
    </row>
    <row r="26" spans="1:21" ht="15.75" x14ac:dyDescent="0.25">
      <c r="A26" s="129"/>
      <c r="B26" s="229"/>
      <c r="C26" s="294"/>
      <c r="D26" s="295"/>
      <c r="E26" s="295"/>
      <c r="F26" s="295"/>
      <c r="G26" s="295"/>
      <c r="H26" s="295"/>
      <c r="I26" s="295"/>
      <c r="J26" s="295"/>
      <c r="K26" s="295"/>
      <c r="L26" s="295"/>
      <c r="M26" s="295"/>
      <c r="N26" s="295"/>
      <c r="O26" s="295"/>
      <c r="P26" s="295"/>
      <c r="Q26" s="296"/>
      <c r="R26" s="297"/>
      <c r="S26" s="293"/>
      <c r="T26" s="197"/>
      <c r="U26" s="127"/>
    </row>
    <row r="27" spans="1:21" ht="15.75" x14ac:dyDescent="0.25">
      <c r="A27" s="129"/>
      <c r="B27" s="229" t="s">
        <v>94</v>
      </c>
      <c r="C27" s="281" t="s">
        <v>95</v>
      </c>
      <c r="D27" s="298"/>
      <c r="E27" s="298"/>
      <c r="F27" s="298"/>
      <c r="G27" s="298"/>
      <c r="H27" s="298"/>
      <c r="I27" s="298"/>
      <c r="J27" s="298"/>
      <c r="K27" s="298"/>
      <c r="L27" s="298"/>
      <c r="M27" s="295"/>
      <c r="N27" s="295"/>
      <c r="O27" s="295"/>
      <c r="P27" s="295"/>
      <c r="Q27" s="296"/>
      <c r="R27" s="297"/>
      <c r="S27" s="283"/>
      <c r="T27" s="197"/>
      <c r="U27" s="127"/>
    </row>
    <row r="28" spans="1:21" ht="15.75" x14ac:dyDescent="0.25">
      <c r="A28" s="129"/>
      <c r="B28" s="129"/>
      <c r="C28" s="299"/>
      <c r="D28" s="299"/>
      <c r="E28" s="299"/>
      <c r="F28" s="299"/>
      <c r="G28" s="299"/>
      <c r="H28" s="299"/>
      <c r="I28" s="299"/>
      <c r="J28" s="299"/>
      <c r="K28" s="299"/>
      <c r="L28" s="299"/>
      <c r="M28" s="299"/>
      <c r="N28" s="299"/>
      <c r="O28" s="299"/>
      <c r="P28" s="299"/>
      <c r="Q28" s="299"/>
      <c r="R28" s="127"/>
      <c r="S28" s="285"/>
      <c r="T28" s="127"/>
      <c r="U28" s="127"/>
    </row>
    <row r="29" spans="1:21" ht="15.75" x14ac:dyDescent="0.25">
      <c r="A29" s="129"/>
      <c r="B29" s="129" t="s">
        <v>96</v>
      </c>
      <c r="C29" s="286" t="s">
        <v>97</v>
      </c>
      <c r="D29" s="287"/>
      <c r="E29" s="287"/>
      <c r="F29" s="287"/>
      <c r="G29" s="287"/>
      <c r="H29" s="287"/>
      <c r="I29" s="287"/>
      <c r="J29" s="287"/>
      <c r="K29" s="287"/>
      <c r="L29" s="287"/>
      <c r="M29" s="287"/>
      <c r="N29" s="288"/>
      <c r="O29" s="127"/>
      <c r="P29" s="127"/>
      <c r="Q29" s="127"/>
      <c r="R29" s="134"/>
      <c r="S29" s="135"/>
      <c r="T29" s="197"/>
      <c r="U29" s="127"/>
    </row>
    <row r="30" spans="1:21" ht="15.75" x14ac:dyDescent="0.25">
      <c r="A30" s="129"/>
      <c r="B30" s="129"/>
      <c r="C30" s="127"/>
      <c r="D30" s="127"/>
      <c r="E30" s="127"/>
      <c r="F30" s="127"/>
      <c r="G30" s="127"/>
      <c r="H30" s="127"/>
      <c r="I30" s="127"/>
      <c r="J30" s="127"/>
      <c r="K30" s="127"/>
      <c r="L30" s="127"/>
      <c r="M30" s="127"/>
      <c r="N30" s="127"/>
      <c r="O30" s="127"/>
      <c r="P30" s="127"/>
      <c r="Q30" s="127"/>
      <c r="R30" s="127"/>
      <c r="S30" s="285"/>
      <c r="T30" s="127"/>
      <c r="U30" s="127"/>
    </row>
    <row r="31" spans="1:21" ht="15.75" x14ac:dyDescent="0.25">
      <c r="A31" s="129"/>
      <c r="B31" s="129" t="s">
        <v>98</v>
      </c>
      <c r="C31" s="127" t="s">
        <v>99</v>
      </c>
      <c r="D31" s="127"/>
      <c r="E31" s="127"/>
      <c r="F31" s="127"/>
      <c r="G31" s="127"/>
      <c r="H31" s="127"/>
      <c r="I31" s="127"/>
      <c r="J31" s="127"/>
      <c r="K31" s="300"/>
      <c r="L31" s="127"/>
      <c r="M31" s="127"/>
      <c r="N31" s="127"/>
      <c r="O31" s="127"/>
      <c r="P31" s="127"/>
      <c r="Q31" s="127"/>
      <c r="R31" s="134"/>
      <c r="S31" s="135"/>
      <c r="T31" s="197"/>
      <c r="U31" s="127"/>
    </row>
    <row r="32" spans="1:21" ht="15.75" x14ac:dyDescent="0.25">
      <c r="A32" s="129"/>
      <c r="B32" s="129"/>
      <c r="C32" s="127"/>
      <c r="D32" s="127"/>
      <c r="E32" s="127"/>
      <c r="F32" s="127"/>
      <c r="G32" s="127"/>
      <c r="H32" s="127"/>
      <c r="I32" s="127"/>
      <c r="J32" s="127"/>
      <c r="K32" s="127"/>
      <c r="L32" s="127"/>
      <c r="M32" s="127"/>
      <c r="N32" s="127"/>
      <c r="O32" s="127"/>
      <c r="P32" s="127"/>
      <c r="Q32" s="127"/>
      <c r="R32" s="127"/>
      <c r="S32" s="285"/>
      <c r="T32" s="127"/>
      <c r="U32" s="127"/>
    </row>
    <row r="33" spans="1:21" ht="15.75" x14ac:dyDescent="0.25">
      <c r="A33" s="129"/>
      <c r="B33" s="129" t="s">
        <v>100</v>
      </c>
      <c r="C33" s="127" t="s">
        <v>101</v>
      </c>
      <c r="D33" s="127"/>
      <c r="E33" s="127"/>
      <c r="F33" s="127"/>
      <c r="G33" s="127"/>
      <c r="H33" s="127"/>
      <c r="I33" s="127"/>
      <c r="J33" s="127"/>
      <c r="K33" s="127"/>
      <c r="L33" s="127"/>
      <c r="M33" s="127"/>
      <c r="N33" s="127"/>
      <c r="O33" s="127"/>
      <c r="P33" s="127"/>
      <c r="Q33" s="127"/>
      <c r="R33" s="134"/>
      <c r="S33" s="135"/>
      <c r="T33" s="197"/>
      <c r="U33" s="127"/>
    </row>
    <row r="34" spans="1:21" ht="15.75" x14ac:dyDescent="0.25">
      <c r="A34" s="129"/>
      <c r="B34" s="129"/>
      <c r="C34" s="127"/>
      <c r="D34" s="127"/>
      <c r="E34" s="127"/>
      <c r="F34" s="127"/>
      <c r="G34" s="127"/>
      <c r="H34" s="127"/>
      <c r="I34" s="127"/>
      <c r="J34" s="127"/>
      <c r="K34" s="127"/>
      <c r="L34" s="127"/>
      <c r="M34" s="127"/>
      <c r="N34" s="127"/>
      <c r="O34" s="127"/>
      <c r="P34" s="127"/>
      <c r="Q34" s="127"/>
      <c r="R34" s="127"/>
      <c r="S34" s="285"/>
      <c r="T34" s="127"/>
      <c r="U34" s="127"/>
    </row>
    <row r="35" spans="1:21" ht="15.75" x14ac:dyDescent="0.25">
      <c r="A35" s="129"/>
      <c r="B35" s="129" t="s">
        <v>102</v>
      </c>
      <c r="C35" s="231" t="s">
        <v>103</v>
      </c>
      <c r="D35" s="232"/>
      <c r="E35" s="232"/>
      <c r="F35" s="232"/>
      <c r="G35" s="232"/>
      <c r="H35" s="232"/>
      <c r="I35" s="202"/>
      <c r="J35" s="127"/>
      <c r="K35" s="127"/>
      <c r="L35" s="127"/>
      <c r="M35" s="127"/>
      <c r="N35" s="127"/>
      <c r="O35" s="127"/>
      <c r="P35" s="127"/>
      <c r="Q35" s="127"/>
      <c r="R35" s="134"/>
      <c r="S35" s="135"/>
      <c r="T35" s="197"/>
      <c r="U35" s="127"/>
    </row>
    <row r="36" spans="1:21" ht="15.75" x14ac:dyDescent="0.25">
      <c r="A36" s="129"/>
      <c r="B36" s="129"/>
      <c r="C36" s="127"/>
      <c r="D36" s="127"/>
      <c r="E36" s="127"/>
      <c r="F36" s="127"/>
      <c r="G36" s="127"/>
      <c r="H36" s="127"/>
      <c r="I36" s="127"/>
      <c r="J36" s="127"/>
      <c r="K36" s="127"/>
      <c r="L36" s="127"/>
      <c r="M36" s="127"/>
      <c r="N36" s="127"/>
      <c r="O36" s="127"/>
      <c r="P36" s="127"/>
      <c r="Q36" s="127"/>
      <c r="R36" s="127"/>
      <c r="S36" s="285"/>
      <c r="T36" s="127"/>
      <c r="U36" s="127"/>
    </row>
    <row r="37" spans="1:21" ht="15.75" x14ac:dyDescent="0.25">
      <c r="A37" s="241"/>
      <c r="B37" s="241"/>
      <c r="C37" s="130"/>
      <c r="D37" s="130"/>
      <c r="E37" s="130"/>
      <c r="F37" s="130"/>
      <c r="G37" s="130"/>
      <c r="H37" s="130"/>
      <c r="I37" s="130"/>
      <c r="J37" s="130"/>
      <c r="K37" s="301" t="s">
        <v>18</v>
      </c>
      <c r="L37" s="302"/>
      <c r="M37" s="302"/>
      <c r="N37" s="302"/>
      <c r="O37" s="302"/>
      <c r="P37" s="302"/>
      <c r="Q37" s="303"/>
      <c r="R37" s="190"/>
      <c r="S37" s="304">
        <f>SUM(S19+S22+S24+S27+S29+S31+S33+S35)</f>
        <v>0</v>
      </c>
      <c r="T37" s="142"/>
      <c r="U37" s="130"/>
    </row>
    <row r="38" spans="1:21" ht="15.75" x14ac:dyDescent="0.25">
      <c r="A38" s="241"/>
      <c r="B38" s="241"/>
      <c r="C38" s="130"/>
      <c r="D38" s="130"/>
      <c r="E38" s="130"/>
      <c r="F38" s="130"/>
      <c r="G38" s="130"/>
      <c r="H38" s="130"/>
      <c r="I38" s="130"/>
      <c r="J38" s="130"/>
      <c r="K38" s="305"/>
      <c r="L38" s="306"/>
      <c r="M38" s="306"/>
      <c r="N38" s="306"/>
      <c r="O38" s="306"/>
      <c r="P38" s="306"/>
      <c r="Q38" s="306"/>
      <c r="R38" s="307"/>
      <c r="S38" s="308"/>
      <c r="T38" s="142"/>
      <c r="U38" s="130"/>
    </row>
    <row r="39" spans="1:21" ht="15.75" x14ac:dyDescent="0.25">
      <c r="A39" s="129" t="s">
        <v>44</v>
      </c>
      <c r="B39" s="168" t="s">
        <v>104</v>
      </c>
      <c r="C39" s="168"/>
      <c r="D39" s="168"/>
      <c r="E39" s="168"/>
      <c r="F39" s="168"/>
      <c r="G39" s="168"/>
      <c r="H39" s="168"/>
      <c r="I39" s="168"/>
      <c r="J39" s="168"/>
      <c r="K39" s="168"/>
      <c r="L39" s="168"/>
      <c r="M39" s="168"/>
      <c r="N39" s="168"/>
      <c r="O39" s="127"/>
      <c r="P39" s="127"/>
      <c r="Q39" s="127"/>
      <c r="R39" s="127"/>
      <c r="S39" s="127"/>
      <c r="T39" s="127"/>
      <c r="U39" s="127"/>
    </row>
    <row r="40" spans="1:21" ht="15.75" x14ac:dyDescent="0.25">
      <c r="A40" s="129"/>
      <c r="B40" s="129"/>
      <c r="C40" s="127"/>
      <c r="D40" s="127"/>
      <c r="E40" s="127"/>
      <c r="F40" s="127"/>
      <c r="G40" s="127"/>
      <c r="H40" s="127"/>
      <c r="I40" s="127"/>
      <c r="J40" s="127"/>
      <c r="K40" s="127"/>
      <c r="L40" s="127"/>
      <c r="M40" s="127"/>
      <c r="N40" s="127"/>
      <c r="O40" s="127"/>
      <c r="P40" s="127"/>
      <c r="Q40" s="127"/>
      <c r="R40" s="127"/>
      <c r="S40" s="130"/>
      <c r="T40" s="127"/>
      <c r="U40" s="127"/>
    </row>
    <row r="41" spans="1:21" ht="15.75" x14ac:dyDescent="0.25">
      <c r="A41" s="129"/>
      <c r="B41" s="309" t="s">
        <v>105</v>
      </c>
      <c r="C41" s="309"/>
      <c r="D41" s="309"/>
      <c r="E41" s="309"/>
      <c r="F41" s="309"/>
      <c r="G41" s="309"/>
      <c r="H41" s="309"/>
      <c r="I41" s="309"/>
      <c r="J41" s="309"/>
      <c r="K41" s="309"/>
      <c r="L41" s="309"/>
      <c r="M41" s="309"/>
      <c r="N41" s="309"/>
      <c r="O41" s="309"/>
      <c r="P41" s="309"/>
      <c r="Q41" s="309"/>
      <c r="R41" s="134"/>
      <c r="S41" s="310"/>
      <c r="T41" s="197"/>
      <c r="U41" s="127"/>
    </row>
    <row r="42" spans="1:21" ht="15.75" x14ac:dyDescent="0.25">
      <c r="A42" s="129"/>
      <c r="B42" s="309"/>
      <c r="C42" s="309"/>
      <c r="D42" s="309"/>
      <c r="E42" s="309"/>
      <c r="F42" s="309"/>
      <c r="G42" s="309"/>
      <c r="H42" s="309"/>
      <c r="I42" s="309"/>
      <c r="J42" s="309"/>
      <c r="K42" s="309"/>
      <c r="L42" s="309"/>
      <c r="M42" s="309"/>
      <c r="N42" s="309"/>
      <c r="O42" s="309"/>
      <c r="P42" s="309"/>
      <c r="Q42" s="309"/>
      <c r="R42" s="134"/>
      <c r="S42" s="311"/>
      <c r="T42" s="197"/>
      <c r="U42" s="127"/>
    </row>
    <row r="43" spans="1:21" ht="15.75" x14ac:dyDescent="0.25">
      <c r="A43" s="129"/>
      <c r="B43" s="312"/>
      <c r="C43" s="312"/>
      <c r="D43" s="312"/>
      <c r="E43" s="312"/>
      <c r="F43" s="312"/>
      <c r="G43" s="312"/>
      <c r="H43" s="312"/>
      <c r="I43" s="312"/>
      <c r="J43" s="312"/>
      <c r="K43" s="312"/>
      <c r="L43" s="312"/>
      <c r="M43" s="312"/>
      <c r="N43" s="312"/>
      <c r="O43" s="312"/>
      <c r="P43" s="312"/>
      <c r="Q43" s="313"/>
      <c r="R43" s="307"/>
      <c r="S43" s="314"/>
      <c r="T43" s="142"/>
      <c r="U43" s="127"/>
    </row>
    <row r="44" spans="1:21" ht="15.75" x14ac:dyDescent="0.25">
      <c r="A44" s="129"/>
      <c r="B44" s="129"/>
      <c r="C44" s="315"/>
      <c r="D44" s="315"/>
      <c r="E44" s="315"/>
      <c r="F44" s="315"/>
      <c r="G44" s="315"/>
      <c r="H44" s="315"/>
      <c r="I44" s="315"/>
      <c r="J44" s="315"/>
      <c r="K44" s="315"/>
      <c r="L44" s="315"/>
      <c r="M44" s="315"/>
      <c r="N44" s="315"/>
      <c r="O44" s="315"/>
      <c r="P44" s="315"/>
      <c r="Q44" s="316"/>
      <c r="R44" s="317"/>
      <c r="S44" s="317"/>
      <c r="T44" s="318"/>
      <c r="U44" s="127"/>
    </row>
    <row r="45" spans="1:21" ht="15.75" x14ac:dyDescent="0.25">
      <c r="A45" s="243" t="s">
        <v>106</v>
      </c>
      <c r="B45" s="319" t="s">
        <v>107</v>
      </c>
      <c r="C45" s="320"/>
      <c r="D45" s="320"/>
      <c r="E45" s="320"/>
      <c r="F45" s="320"/>
      <c r="G45" s="320"/>
      <c r="H45" s="320"/>
      <c r="I45" s="320"/>
      <c r="J45" s="320"/>
      <c r="K45" s="320"/>
      <c r="L45" s="321"/>
      <c r="M45" s="321"/>
      <c r="N45" s="321"/>
      <c r="O45" s="321"/>
      <c r="P45" s="321"/>
      <c r="Q45" s="308"/>
      <c r="R45" s="308"/>
      <c r="S45" s="308"/>
      <c r="T45" s="308"/>
      <c r="U45" s="244"/>
    </row>
    <row r="46" spans="1:21" ht="15.75" x14ac:dyDescent="0.25">
      <c r="A46" s="243"/>
      <c r="B46" s="322" t="s">
        <v>108</v>
      </c>
      <c r="C46" s="323"/>
      <c r="D46" s="323"/>
      <c r="E46" s="323"/>
      <c r="F46" s="323"/>
      <c r="G46" s="323"/>
      <c r="H46" s="323"/>
      <c r="I46" s="323"/>
      <c r="J46" s="323"/>
      <c r="K46" s="323"/>
      <c r="L46" s="323"/>
      <c r="M46" s="323"/>
      <c r="N46" s="323"/>
      <c r="O46" s="323"/>
      <c r="P46" s="323"/>
      <c r="Q46" s="323"/>
      <c r="R46" s="323"/>
      <c r="S46" s="308"/>
      <c r="T46" s="308"/>
      <c r="U46" s="244"/>
    </row>
    <row r="47" spans="1:21" ht="15.75" x14ac:dyDescent="0.25">
      <c r="A47" s="243"/>
      <c r="B47" s="324"/>
      <c r="C47" s="324"/>
      <c r="D47" s="324"/>
      <c r="E47" s="324"/>
      <c r="F47" s="324"/>
      <c r="G47" s="324"/>
      <c r="H47" s="324"/>
      <c r="I47" s="324"/>
      <c r="J47" s="324"/>
      <c r="K47" s="324"/>
      <c r="L47" s="324"/>
      <c r="M47" s="324"/>
      <c r="N47" s="324"/>
      <c r="O47" s="324"/>
      <c r="P47" s="324"/>
      <c r="Q47" s="324"/>
      <c r="R47" s="324"/>
      <c r="S47" s="308"/>
      <c r="T47" s="308"/>
      <c r="U47" s="244"/>
    </row>
    <row r="48" spans="1:21" ht="15.75" x14ac:dyDescent="0.25">
      <c r="A48" s="243"/>
      <c r="B48" s="325" t="s">
        <v>109</v>
      </c>
      <c r="C48" s="326"/>
      <c r="D48" s="326"/>
      <c r="E48" s="326"/>
      <c r="F48" s="326"/>
      <c r="G48" s="326"/>
      <c r="H48" s="327"/>
      <c r="I48" s="325" t="s">
        <v>117</v>
      </c>
      <c r="J48" s="328"/>
      <c r="K48" s="328"/>
      <c r="L48" s="328"/>
      <c r="M48" s="329"/>
      <c r="N48" s="330" t="s">
        <v>118</v>
      </c>
      <c r="O48" s="331"/>
      <c r="P48" s="331"/>
      <c r="Q48" s="331"/>
      <c r="R48" s="332"/>
      <c r="S48" s="308"/>
      <c r="T48" s="308"/>
      <c r="U48" s="244"/>
    </row>
    <row r="49" spans="1:21" ht="15.75" x14ac:dyDescent="0.25">
      <c r="A49" s="243"/>
      <c r="B49" s="333"/>
      <c r="C49" s="334"/>
      <c r="D49" s="334"/>
      <c r="E49" s="334"/>
      <c r="F49" s="334"/>
      <c r="G49" s="334"/>
      <c r="H49" s="335"/>
      <c r="I49" s="336"/>
      <c r="J49" s="337"/>
      <c r="K49" s="337"/>
      <c r="L49" s="337"/>
      <c r="M49" s="338"/>
      <c r="N49" s="339"/>
      <c r="O49" s="317"/>
      <c r="P49" s="317"/>
      <c r="Q49" s="317"/>
      <c r="R49" s="340"/>
      <c r="S49" s="308"/>
      <c r="T49" s="308"/>
      <c r="U49" s="244"/>
    </row>
    <row r="50" spans="1:21" ht="15.75" x14ac:dyDescent="0.25">
      <c r="A50" s="243"/>
      <c r="B50" s="341" t="s">
        <v>110</v>
      </c>
      <c r="C50" s="342" t="s">
        <v>111</v>
      </c>
      <c r="D50" s="342"/>
      <c r="E50" s="342"/>
      <c r="F50" s="342"/>
      <c r="G50" s="342"/>
      <c r="H50" s="342"/>
      <c r="I50" s="343"/>
      <c r="J50" s="344"/>
      <c r="K50" s="344"/>
      <c r="L50" s="344"/>
      <c r="M50" s="345"/>
      <c r="N50" s="346">
        <v>1</v>
      </c>
      <c r="O50" s="347"/>
      <c r="P50" s="347"/>
      <c r="Q50" s="347"/>
      <c r="R50" s="348"/>
      <c r="S50" s="349"/>
      <c r="T50" s="308"/>
      <c r="U50" s="244"/>
    </row>
    <row r="51" spans="1:21" ht="15.75" x14ac:dyDescent="0.25">
      <c r="A51" s="243"/>
      <c r="B51" s="350"/>
      <c r="C51" s="351"/>
      <c r="D51" s="351"/>
      <c r="E51" s="351"/>
      <c r="F51" s="351"/>
      <c r="G51" s="351"/>
      <c r="H51" s="351"/>
      <c r="I51" s="352"/>
      <c r="J51" s="353"/>
      <c r="K51" s="353"/>
      <c r="L51" s="353"/>
      <c r="M51" s="354"/>
      <c r="N51" s="355"/>
      <c r="O51" s="356"/>
      <c r="P51" s="356"/>
      <c r="Q51" s="356"/>
      <c r="R51" s="357"/>
      <c r="S51" s="358"/>
      <c r="T51" s="308"/>
      <c r="U51" s="244"/>
    </row>
    <row r="52" spans="1:21" ht="15.75" x14ac:dyDescent="0.25">
      <c r="A52" s="243"/>
      <c r="B52" s="341" t="s">
        <v>82</v>
      </c>
      <c r="C52" s="342" t="s">
        <v>112</v>
      </c>
      <c r="D52" s="342"/>
      <c r="E52" s="342"/>
      <c r="F52" s="342"/>
      <c r="G52" s="342"/>
      <c r="H52" s="342"/>
      <c r="I52" s="343"/>
      <c r="J52" s="344"/>
      <c r="K52" s="344"/>
      <c r="L52" s="344"/>
      <c r="M52" s="345"/>
      <c r="N52" s="346">
        <v>1</v>
      </c>
      <c r="O52" s="347"/>
      <c r="P52" s="347"/>
      <c r="Q52" s="347"/>
      <c r="R52" s="348"/>
      <c r="S52" s="349"/>
      <c r="T52" s="308"/>
      <c r="U52" s="244"/>
    </row>
    <row r="53" spans="1:21" ht="15.75" x14ac:dyDescent="0.25">
      <c r="A53" s="243"/>
      <c r="B53" s="359"/>
      <c r="C53" s="351"/>
      <c r="D53" s="351"/>
      <c r="E53" s="351"/>
      <c r="F53" s="351"/>
      <c r="G53" s="351"/>
      <c r="H53" s="351"/>
      <c r="I53" s="352"/>
      <c r="J53" s="353"/>
      <c r="K53" s="353"/>
      <c r="L53" s="353"/>
      <c r="M53" s="354"/>
      <c r="N53" s="355"/>
      <c r="O53" s="356"/>
      <c r="P53" s="356"/>
      <c r="Q53" s="356"/>
      <c r="R53" s="357"/>
      <c r="S53" s="358"/>
      <c r="T53" s="308"/>
      <c r="U53" s="244"/>
    </row>
    <row r="54" spans="1:21" ht="15.75" x14ac:dyDescent="0.25">
      <c r="A54" s="243"/>
      <c r="B54" s="341" t="s">
        <v>84</v>
      </c>
      <c r="C54" s="342" t="s">
        <v>113</v>
      </c>
      <c r="D54" s="342"/>
      <c r="E54" s="342"/>
      <c r="F54" s="342"/>
      <c r="G54" s="342"/>
      <c r="H54" s="342"/>
      <c r="I54" s="343"/>
      <c r="J54" s="344"/>
      <c r="K54" s="344"/>
      <c r="L54" s="344"/>
      <c r="M54" s="345"/>
      <c r="N54" s="346">
        <v>1</v>
      </c>
      <c r="O54" s="347"/>
      <c r="P54" s="347"/>
      <c r="Q54" s="347"/>
      <c r="R54" s="348"/>
      <c r="S54" s="349"/>
      <c r="T54" s="308"/>
      <c r="U54" s="244"/>
    </row>
    <row r="55" spans="1:21" ht="15.75" x14ac:dyDescent="0.25">
      <c r="A55" s="243"/>
      <c r="B55" s="350"/>
      <c r="C55" s="351"/>
      <c r="D55" s="351"/>
      <c r="E55" s="351"/>
      <c r="F55" s="351"/>
      <c r="G55" s="351"/>
      <c r="H55" s="351"/>
      <c r="I55" s="352"/>
      <c r="J55" s="353"/>
      <c r="K55" s="353"/>
      <c r="L55" s="353"/>
      <c r="M55" s="354"/>
      <c r="N55" s="355"/>
      <c r="O55" s="356"/>
      <c r="P55" s="356"/>
      <c r="Q55" s="356"/>
      <c r="R55" s="357"/>
      <c r="S55" s="358"/>
      <c r="T55" s="308"/>
      <c r="U55" s="244"/>
    </row>
    <row r="56" spans="1:21" ht="15.75" x14ac:dyDescent="0.25">
      <c r="A56" s="243"/>
      <c r="B56" s="341" t="s">
        <v>94</v>
      </c>
      <c r="C56" s="342" t="s">
        <v>114</v>
      </c>
      <c r="D56" s="342"/>
      <c r="E56" s="342"/>
      <c r="F56" s="342"/>
      <c r="G56" s="342"/>
      <c r="H56" s="342"/>
      <c r="I56" s="343"/>
      <c r="J56" s="344"/>
      <c r="K56" s="344"/>
      <c r="L56" s="344"/>
      <c r="M56" s="345"/>
      <c r="N56" s="346">
        <v>0.95</v>
      </c>
      <c r="O56" s="347"/>
      <c r="P56" s="347"/>
      <c r="Q56" s="347"/>
      <c r="R56" s="348"/>
      <c r="S56" s="349"/>
      <c r="T56" s="308"/>
      <c r="U56" s="244"/>
    </row>
    <row r="57" spans="1:21" ht="15.75" x14ac:dyDescent="0.25">
      <c r="A57" s="243"/>
      <c r="B57" s="350"/>
      <c r="C57" s="351"/>
      <c r="D57" s="351"/>
      <c r="E57" s="351"/>
      <c r="F57" s="351"/>
      <c r="G57" s="351"/>
      <c r="H57" s="351"/>
      <c r="I57" s="352"/>
      <c r="J57" s="353"/>
      <c r="K57" s="353"/>
      <c r="L57" s="353"/>
      <c r="M57" s="354"/>
      <c r="N57" s="355"/>
      <c r="O57" s="356"/>
      <c r="P57" s="356"/>
      <c r="Q57" s="356"/>
      <c r="R57" s="357"/>
      <c r="S57" s="358"/>
      <c r="T57" s="308"/>
      <c r="U57" s="244"/>
    </row>
    <row r="58" spans="1:21" ht="15.75" x14ac:dyDescent="0.25">
      <c r="A58" s="243"/>
      <c r="B58" s="341" t="s">
        <v>96</v>
      </c>
      <c r="C58" s="342" t="s">
        <v>115</v>
      </c>
      <c r="D58" s="342"/>
      <c r="E58" s="342"/>
      <c r="F58" s="342"/>
      <c r="G58" s="342"/>
      <c r="H58" s="342"/>
      <c r="I58" s="343"/>
      <c r="J58" s="344"/>
      <c r="K58" s="344"/>
      <c r="L58" s="344"/>
      <c r="M58" s="345"/>
      <c r="N58" s="346">
        <v>0.85</v>
      </c>
      <c r="O58" s="347"/>
      <c r="P58" s="347"/>
      <c r="Q58" s="347"/>
      <c r="R58" s="348"/>
      <c r="S58" s="349"/>
      <c r="T58" s="308"/>
      <c r="U58" s="244"/>
    </row>
    <row r="59" spans="1:21" ht="15.75" x14ac:dyDescent="0.25">
      <c r="A59" s="243"/>
      <c r="B59" s="350"/>
      <c r="C59" s="351"/>
      <c r="D59" s="351"/>
      <c r="E59" s="351"/>
      <c r="F59" s="351"/>
      <c r="G59" s="351"/>
      <c r="H59" s="351"/>
      <c r="I59" s="352"/>
      <c r="J59" s="353"/>
      <c r="K59" s="353"/>
      <c r="L59" s="353"/>
      <c r="M59" s="354"/>
      <c r="N59" s="355"/>
      <c r="O59" s="356"/>
      <c r="P59" s="356"/>
      <c r="Q59" s="356"/>
      <c r="R59" s="357"/>
      <c r="S59" s="358"/>
      <c r="T59" s="308"/>
      <c r="U59" s="244"/>
    </row>
    <row r="60" spans="1:21" ht="15.75" x14ac:dyDescent="0.25">
      <c r="A60" s="243"/>
      <c r="B60" s="341" t="s">
        <v>98</v>
      </c>
      <c r="C60" s="342" t="s">
        <v>116</v>
      </c>
      <c r="D60" s="342"/>
      <c r="E60" s="342"/>
      <c r="F60" s="342"/>
      <c r="G60" s="342"/>
      <c r="H60" s="342"/>
      <c r="I60" s="343"/>
      <c r="J60" s="344"/>
      <c r="K60" s="344"/>
      <c r="L60" s="344"/>
      <c r="M60" s="345"/>
      <c r="N60" s="346">
        <v>0.3</v>
      </c>
      <c r="O60" s="347"/>
      <c r="P60" s="347"/>
      <c r="Q60" s="347"/>
      <c r="R60" s="348"/>
      <c r="S60" s="349"/>
      <c r="T60" s="308"/>
      <c r="U60" s="244"/>
    </row>
    <row r="61" spans="1:21" ht="15.75" x14ac:dyDescent="0.25">
      <c r="A61" s="243"/>
      <c r="B61" s="350"/>
      <c r="C61" s="351"/>
      <c r="D61" s="351"/>
      <c r="E61" s="351"/>
      <c r="F61" s="351"/>
      <c r="G61" s="351"/>
      <c r="H61" s="351"/>
      <c r="I61" s="352"/>
      <c r="J61" s="353"/>
      <c r="K61" s="353"/>
      <c r="L61" s="353"/>
      <c r="M61" s="354"/>
      <c r="N61" s="355"/>
      <c r="O61" s="356"/>
      <c r="P61" s="356"/>
      <c r="Q61" s="356"/>
      <c r="R61" s="357"/>
      <c r="S61" s="308"/>
      <c r="T61" s="308"/>
      <c r="U61" s="244"/>
    </row>
  </sheetData>
  <mergeCells count="45">
    <mergeCell ref="C58:H59"/>
    <mergeCell ref="I58:M59"/>
    <mergeCell ref="N58:R59"/>
    <mergeCell ref="C60:H61"/>
    <mergeCell ref="I60:M61"/>
    <mergeCell ref="N60:R61"/>
    <mergeCell ref="C54:H55"/>
    <mergeCell ref="I54:M55"/>
    <mergeCell ref="N54:R55"/>
    <mergeCell ref="C56:H57"/>
    <mergeCell ref="I56:M57"/>
    <mergeCell ref="N56:R57"/>
    <mergeCell ref="C50:H51"/>
    <mergeCell ref="I50:M51"/>
    <mergeCell ref="N50:R51"/>
    <mergeCell ref="C52:H53"/>
    <mergeCell ref="I52:M53"/>
    <mergeCell ref="N52:R53"/>
    <mergeCell ref="B41:Q42"/>
    <mergeCell ref="S41:S42"/>
    <mergeCell ref="Q44:T44"/>
    <mergeCell ref="B45:K45"/>
    <mergeCell ref="B46:R47"/>
    <mergeCell ref="B48:H49"/>
    <mergeCell ref="I48:M49"/>
    <mergeCell ref="N48:R49"/>
    <mergeCell ref="C25:Q25"/>
    <mergeCell ref="C27:L27"/>
    <mergeCell ref="C29:N29"/>
    <mergeCell ref="C35:I35"/>
    <mergeCell ref="K37:Q37"/>
    <mergeCell ref="B39:N39"/>
    <mergeCell ref="B16:J16"/>
    <mergeCell ref="B17:S17"/>
    <mergeCell ref="C19:Q19"/>
    <mergeCell ref="C20:R20"/>
    <mergeCell ref="C22:M22"/>
    <mergeCell ref="C24:Q24"/>
    <mergeCell ref="A1:U2"/>
    <mergeCell ref="B5:F5"/>
    <mergeCell ref="B6:T6"/>
    <mergeCell ref="C8:R9"/>
    <mergeCell ref="C11:R12"/>
    <mergeCell ref="C14:F14"/>
    <mergeCell ref="G14:H14"/>
  </mergeCells>
  <conditionalFormatting sqref="S37:S38">
    <cfRule type="cellIs" dxfId="0" priority="1" operator="notEqual">
      <formula>$S$8+$S$9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4B445-CAAB-4246-A495-FB18C3074DBD}">
  <dimension ref="A1:AI148"/>
  <sheetViews>
    <sheetView topLeftCell="A121" workbookViewId="0">
      <selection activeCell="G150" sqref="G150"/>
    </sheetView>
  </sheetViews>
  <sheetFormatPr defaultRowHeight="15" x14ac:dyDescent="0.25"/>
  <sheetData>
    <row r="1" spans="1:35" x14ac:dyDescent="0.25">
      <c r="A1" s="360" t="s">
        <v>119</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2"/>
    </row>
    <row r="2" spans="1:35" x14ac:dyDescent="0.25">
      <c r="A2" s="363"/>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5"/>
    </row>
    <row r="3" spans="1:35" ht="15.75" x14ac:dyDescent="0.25">
      <c r="A3" s="125"/>
      <c r="B3" s="126"/>
      <c r="C3" s="125"/>
      <c r="D3" s="366"/>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8"/>
      <c r="AI3" s="125"/>
    </row>
    <row r="4" spans="1:35" ht="15.75" x14ac:dyDescent="0.25">
      <c r="A4" s="127" t="s">
        <v>26</v>
      </c>
      <c r="B4" s="128" t="s">
        <v>120</v>
      </c>
      <c r="C4" s="128"/>
      <c r="D4" s="128"/>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row>
    <row r="5" spans="1:35" ht="15.75" x14ac:dyDescent="0.25">
      <c r="A5" s="127"/>
      <c r="B5" s="127">
        <v>1</v>
      </c>
      <c r="C5" s="369" t="s">
        <v>121</v>
      </c>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1"/>
      <c r="AI5" s="127"/>
    </row>
    <row r="6" spans="1:35" ht="15.75" x14ac:dyDescent="0.25">
      <c r="A6" s="127"/>
      <c r="B6" s="129"/>
      <c r="C6" s="372"/>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4"/>
      <c r="AI6" s="127"/>
    </row>
    <row r="7" spans="1:35" ht="15.75" x14ac:dyDescent="0.25">
      <c r="A7" s="127"/>
      <c r="B7" s="129"/>
      <c r="C7" s="134"/>
      <c r="D7" s="159"/>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1"/>
      <c r="AI7" s="197"/>
    </row>
    <row r="8" spans="1:35" ht="15.75" x14ac:dyDescent="0.25">
      <c r="A8" s="127"/>
      <c r="B8" s="129"/>
      <c r="C8" s="134"/>
      <c r="D8" s="162"/>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4"/>
      <c r="AI8" s="197"/>
    </row>
    <row r="9" spans="1:35" ht="15.75" x14ac:dyDescent="0.25">
      <c r="A9" s="127"/>
      <c r="B9" s="129"/>
      <c r="C9" s="134"/>
      <c r="D9" s="162"/>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4"/>
      <c r="AI9" s="197"/>
    </row>
    <row r="10" spans="1:35" ht="15.75" x14ac:dyDescent="0.25">
      <c r="A10" s="127"/>
      <c r="B10" s="129"/>
      <c r="C10" s="134"/>
      <c r="D10" s="162"/>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4"/>
      <c r="AI10" s="197"/>
    </row>
    <row r="11" spans="1:35" ht="15.75" x14ac:dyDescent="0.25">
      <c r="A11" s="127"/>
      <c r="B11" s="129"/>
      <c r="C11" s="134"/>
      <c r="D11" s="162"/>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4"/>
      <c r="AI11" s="197"/>
    </row>
    <row r="12" spans="1:35" ht="15.75" x14ac:dyDescent="0.25">
      <c r="A12" s="127"/>
      <c r="B12" s="129"/>
      <c r="C12" s="134"/>
      <c r="D12" s="162"/>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4"/>
      <c r="AI12" s="197"/>
    </row>
    <row r="13" spans="1:35" ht="15.75" x14ac:dyDescent="0.25">
      <c r="A13" s="127"/>
      <c r="B13" s="129"/>
      <c r="C13" s="134"/>
      <c r="D13" s="162"/>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4"/>
      <c r="AI13" s="197"/>
    </row>
    <row r="14" spans="1:35" ht="15.75" x14ac:dyDescent="0.25">
      <c r="A14" s="127"/>
      <c r="B14" s="129"/>
      <c r="C14" s="134"/>
      <c r="D14" s="162"/>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4"/>
      <c r="AI14" s="197"/>
    </row>
    <row r="15" spans="1:35" ht="15.75" x14ac:dyDescent="0.25">
      <c r="A15" s="127"/>
      <c r="B15" s="129"/>
      <c r="C15" s="134"/>
      <c r="D15" s="162"/>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4"/>
      <c r="AI15" s="197"/>
    </row>
    <row r="16" spans="1:35" ht="15.75" x14ac:dyDescent="0.25">
      <c r="A16" s="127"/>
      <c r="B16" s="129"/>
      <c r="C16" s="134"/>
      <c r="D16" s="162"/>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4"/>
      <c r="AI16" s="197"/>
    </row>
    <row r="17" spans="1:35" ht="15.75" x14ac:dyDescent="0.25">
      <c r="A17" s="127"/>
      <c r="B17" s="129"/>
      <c r="C17" s="134"/>
      <c r="D17" s="162"/>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4"/>
      <c r="AI17" s="197"/>
    </row>
    <row r="18" spans="1:35" ht="15.75" x14ac:dyDescent="0.25">
      <c r="A18" s="127"/>
      <c r="B18" s="129"/>
      <c r="C18" s="134"/>
      <c r="D18" s="162"/>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4"/>
      <c r="AI18" s="197"/>
    </row>
    <row r="19" spans="1:35" ht="15.75" x14ac:dyDescent="0.25">
      <c r="A19" s="127"/>
      <c r="B19" s="129"/>
      <c r="C19" s="13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4"/>
      <c r="AI19" s="197"/>
    </row>
    <row r="20" spans="1:35" ht="15.75" x14ac:dyDescent="0.25">
      <c r="A20" s="127"/>
      <c r="B20" s="129"/>
      <c r="C20" s="134"/>
      <c r="D20" s="165"/>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7"/>
      <c r="AI20" s="197"/>
    </row>
    <row r="21" spans="1:35" ht="15.75" x14ac:dyDescent="0.25">
      <c r="A21" s="127"/>
      <c r="B21" s="129"/>
      <c r="C21" s="127"/>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27"/>
    </row>
    <row r="22" spans="1:35" ht="15.75" x14ac:dyDescent="0.25">
      <c r="A22" s="127"/>
      <c r="B22" s="129" t="s">
        <v>81</v>
      </c>
      <c r="C22" s="375" t="s">
        <v>122</v>
      </c>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130"/>
      <c r="AH22" s="130"/>
      <c r="AI22" s="127"/>
    </row>
    <row r="23" spans="1:35" ht="15.75" x14ac:dyDescent="0.25">
      <c r="A23" s="127"/>
      <c r="B23" s="229"/>
      <c r="C23" s="159"/>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1"/>
      <c r="AI23" s="197"/>
    </row>
    <row r="24" spans="1:35" ht="15.75" x14ac:dyDescent="0.25">
      <c r="A24" s="127"/>
      <c r="B24" s="229"/>
      <c r="C24" s="162"/>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4"/>
      <c r="AI24" s="197"/>
    </row>
    <row r="25" spans="1:35" ht="15.75" x14ac:dyDescent="0.25">
      <c r="A25" s="127"/>
      <c r="B25" s="229"/>
      <c r="C25" s="162"/>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4"/>
      <c r="AI25" s="197"/>
    </row>
    <row r="26" spans="1:35" ht="15.75" x14ac:dyDescent="0.25">
      <c r="A26" s="127"/>
      <c r="B26" s="229"/>
      <c r="C26" s="162"/>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4"/>
      <c r="AI26" s="197"/>
    </row>
    <row r="27" spans="1:35" ht="15.75" x14ac:dyDescent="0.25">
      <c r="A27" s="127"/>
      <c r="B27" s="229"/>
      <c r="C27" s="162"/>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4"/>
      <c r="AI27" s="197"/>
    </row>
    <row r="28" spans="1:35" ht="15.75" x14ac:dyDescent="0.25">
      <c r="A28" s="127"/>
      <c r="B28" s="229"/>
      <c r="C28" s="162"/>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4"/>
      <c r="AI28" s="197"/>
    </row>
    <row r="29" spans="1:35" ht="15.75" x14ac:dyDescent="0.25">
      <c r="A29" s="127"/>
      <c r="B29" s="229"/>
      <c r="C29" s="162"/>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4"/>
      <c r="AI29" s="197"/>
    </row>
    <row r="30" spans="1:35" ht="15.75" x14ac:dyDescent="0.25">
      <c r="A30" s="127"/>
      <c r="B30" s="229"/>
      <c r="C30" s="162"/>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4"/>
      <c r="AI30" s="197"/>
    </row>
    <row r="31" spans="1:35" ht="15.75" x14ac:dyDescent="0.25">
      <c r="A31" s="127"/>
      <c r="B31" s="229"/>
      <c r="C31" s="162"/>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4"/>
      <c r="AI31" s="197"/>
    </row>
    <row r="32" spans="1:35" ht="15.75" x14ac:dyDescent="0.25">
      <c r="A32" s="127"/>
      <c r="B32" s="229"/>
      <c r="C32" s="165"/>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7"/>
      <c r="AI32" s="197"/>
    </row>
    <row r="33" spans="1:35" ht="15.75" x14ac:dyDescent="0.25">
      <c r="A33" s="127"/>
      <c r="B33" s="129"/>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7"/>
    </row>
    <row r="34" spans="1:35" ht="15.75" x14ac:dyDescent="0.25">
      <c r="A34" s="127"/>
      <c r="B34" s="129" t="s">
        <v>82</v>
      </c>
      <c r="C34" s="376" t="s">
        <v>123</v>
      </c>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203"/>
    </row>
    <row r="35" spans="1:35" ht="15.75" x14ac:dyDescent="0.25">
      <c r="A35" s="127"/>
      <c r="B35" s="229"/>
      <c r="C35" s="159"/>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1"/>
      <c r="AI35" s="197"/>
    </row>
    <row r="36" spans="1:35" ht="15.75" x14ac:dyDescent="0.25">
      <c r="A36" s="127"/>
      <c r="B36" s="229"/>
      <c r="C36" s="162"/>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4"/>
      <c r="AI36" s="197"/>
    </row>
    <row r="37" spans="1:35" ht="15.75" x14ac:dyDescent="0.25">
      <c r="A37" s="127"/>
      <c r="B37" s="229"/>
      <c r="C37" s="162"/>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4"/>
      <c r="AI37" s="197"/>
    </row>
    <row r="38" spans="1:35" ht="15.75" x14ac:dyDescent="0.25">
      <c r="A38" s="127"/>
      <c r="B38" s="229"/>
      <c r="C38" s="162"/>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4"/>
      <c r="AI38" s="197"/>
    </row>
    <row r="39" spans="1:35" ht="15.75" x14ac:dyDescent="0.25">
      <c r="A39" s="127"/>
      <c r="B39" s="229"/>
      <c r="C39" s="162"/>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4"/>
      <c r="AI39" s="197"/>
    </row>
    <row r="40" spans="1:35" ht="15.75" x14ac:dyDescent="0.25">
      <c r="A40" s="127"/>
      <c r="B40" s="229"/>
      <c r="C40" s="162"/>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4"/>
      <c r="AI40" s="197"/>
    </row>
    <row r="41" spans="1:35" ht="15.75" x14ac:dyDescent="0.25">
      <c r="A41" s="127"/>
      <c r="B41" s="229"/>
      <c r="C41" s="162"/>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4"/>
      <c r="AI41" s="197"/>
    </row>
    <row r="42" spans="1:35" ht="15.75" x14ac:dyDescent="0.25">
      <c r="A42" s="127"/>
      <c r="B42" s="229"/>
      <c r="C42" s="162"/>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4"/>
      <c r="AI42" s="197"/>
    </row>
    <row r="43" spans="1:35" ht="15.75" x14ac:dyDescent="0.25">
      <c r="A43" s="127"/>
      <c r="B43" s="229"/>
      <c r="C43" s="162"/>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4"/>
      <c r="AI43" s="197"/>
    </row>
    <row r="44" spans="1:35" ht="15.75" x14ac:dyDescent="0.25">
      <c r="A44" s="127"/>
      <c r="B44" s="229"/>
      <c r="C44" s="165"/>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7"/>
      <c r="AI44" s="197"/>
    </row>
    <row r="45" spans="1:35" ht="15.75" x14ac:dyDescent="0.25">
      <c r="A45" s="127"/>
      <c r="B45" s="129"/>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7"/>
    </row>
    <row r="46" spans="1:35" ht="15.75" x14ac:dyDescent="0.25">
      <c r="A46" s="127"/>
      <c r="B46" s="129" t="s">
        <v>84</v>
      </c>
      <c r="C46" s="377" t="s">
        <v>124</v>
      </c>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127"/>
    </row>
    <row r="47" spans="1:35" ht="15.75" x14ac:dyDescent="0.25">
      <c r="A47" s="127"/>
      <c r="B47" s="229"/>
      <c r="C47" s="378"/>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80"/>
      <c r="AI47" s="197"/>
    </row>
    <row r="48" spans="1:35" ht="15.75" x14ac:dyDescent="0.25">
      <c r="A48" s="127"/>
      <c r="B48" s="229"/>
      <c r="C48" s="381"/>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3"/>
      <c r="AI48" s="197"/>
    </row>
    <row r="49" spans="1:35" ht="15.75" x14ac:dyDescent="0.25">
      <c r="A49" s="127"/>
      <c r="B49" s="229"/>
      <c r="C49" s="381"/>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3"/>
      <c r="AI49" s="197"/>
    </row>
    <row r="50" spans="1:35" ht="15.75" x14ac:dyDescent="0.25">
      <c r="A50" s="127"/>
      <c r="B50" s="229"/>
      <c r="C50" s="381"/>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3"/>
      <c r="AI50" s="197"/>
    </row>
    <row r="51" spans="1:35" ht="15.75" x14ac:dyDescent="0.25">
      <c r="A51" s="127"/>
      <c r="B51" s="229"/>
      <c r="C51" s="381"/>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3"/>
      <c r="AI51" s="197"/>
    </row>
    <row r="52" spans="1:35" ht="15.75" x14ac:dyDescent="0.25">
      <c r="A52" s="127"/>
      <c r="B52" s="229"/>
      <c r="C52" s="381"/>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3"/>
      <c r="AI52" s="197"/>
    </row>
    <row r="53" spans="1:35" ht="15.75" x14ac:dyDescent="0.25">
      <c r="A53" s="127"/>
      <c r="B53" s="229"/>
      <c r="C53" s="381"/>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3"/>
      <c r="AI53" s="197"/>
    </row>
    <row r="54" spans="1:35" ht="15.75" x14ac:dyDescent="0.25">
      <c r="A54" s="127"/>
      <c r="B54" s="229"/>
      <c r="C54" s="381"/>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3"/>
      <c r="AI54" s="197"/>
    </row>
    <row r="55" spans="1:35" ht="15.75" x14ac:dyDescent="0.25">
      <c r="A55" s="127"/>
      <c r="B55" s="229"/>
      <c r="C55" s="381"/>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3"/>
      <c r="AI55" s="197"/>
    </row>
    <row r="56" spans="1:35" ht="15.75" x14ac:dyDescent="0.25">
      <c r="A56" s="127"/>
      <c r="B56" s="229"/>
      <c r="C56" s="381"/>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3"/>
      <c r="AI56" s="197"/>
    </row>
    <row r="57" spans="1:35" ht="15.75" x14ac:dyDescent="0.25">
      <c r="A57" s="127"/>
      <c r="B57" s="229" t="s">
        <v>60</v>
      </c>
      <c r="C57" s="384" t="s">
        <v>125</v>
      </c>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197"/>
    </row>
    <row r="58" spans="1:35" ht="15.75" x14ac:dyDescent="0.25">
      <c r="A58" s="127"/>
      <c r="B58" s="229"/>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197"/>
    </row>
    <row r="59" spans="1:35" ht="15.75" x14ac:dyDescent="0.25">
      <c r="A59" s="127"/>
      <c r="B59" s="229"/>
      <c r="C59" s="384" t="s">
        <v>126</v>
      </c>
      <c r="D59" s="384"/>
      <c r="E59" s="384"/>
      <c r="F59" s="384"/>
      <c r="G59" s="384"/>
      <c r="H59" s="384"/>
      <c r="I59" s="384"/>
      <c r="J59" s="384"/>
      <c r="K59" s="384"/>
      <c r="L59" s="384"/>
      <c r="M59" s="384"/>
      <c r="N59" s="385"/>
      <c r="O59" s="385"/>
      <c r="P59" s="385"/>
      <c r="Q59" s="385"/>
      <c r="R59" s="385"/>
      <c r="S59" s="385"/>
      <c r="T59" s="385"/>
      <c r="U59" s="385"/>
      <c r="V59" s="385"/>
      <c r="W59" s="385"/>
      <c r="X59" s="385"/>
      <c r="Y59" s="385"/>
      <c r="Z59" s="385"/>
      <c r="AA59" s="385"/>
      <c r="AB59" s="385"/>
      <c r="AC59" s="385"/>
      <c r="AD59" s="385"/>
      <c r="AE59" s="385"/>
      <c r="AF59" s="385"/>
      <c r="AG59" s="386"/>
      <c r="AH59" s="386"/>
      <c r="AI59" s="197"/>
    </row>
    <row r="60" spans="1:35" ht="15.75" x14ac:dyDescent="0.25">
      <c r="A60" s="127"/>
      <c r="B60" s="229"/>
      <c r="C60" s="387" t="s">
        <v>127</v>
      </c>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6"/>
      <c r="AH60" s="386"/>
      <c r="AI60" s="197"/>
    </row>
    <row r="61" spans="1:35" ht="15.75" x14ac:dyDescent="0.25">
      <c r="A61" s="127"/>
      <c r="B61" s="229"/>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6"/>
      <c r="AH61" s="386"/>
      <c r="AI61" s="197"/>
    </row>
    <row r="62" spans="1:35" ht="15.75" x14ac:dyDescent="0.25">
      <c r="A62" s="127"/>
      <c r="B62" s="229"/>
      <c r="C62" s="388"/>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90"/>
      <c r="AI62" s="197"/>
    </row>
    <row r="63" spans="1:35" ht="15.75" x14ac:dyDescent="0.25">
      <c r="A63" s="127"/>
      <c r="B63" s="229"/>
      <c r="C63" s="391"/>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3"/>
      <c r="AI63" s="197"/>
    </row>
    <row r="64" spans="1:35" ht="15.75" x14ac:dyDescent="0.25">
      <c r="A64" s="127"/>
      <c r="B64" s="229"/>
      <c r="C64" s="394"/>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6"/>
      <c r="AI64" s="197"/>
    </row>
    <row r="65" spans="1:35" ht="15.75" x14ac:dyDescent="0.25">
      <c r="A65" s="127"/>
      <c r="B65" s="229"/>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197"/>
    </row>
    <row r="66" spans="1:35" ht="15.75" x14ac:dyDescent="0.25">
      <c r="A66" s="127"/>
      <c r="B66" s="229"/>
      <c r="C66" s="384" t="s">
        <v>128</v>
      </c>
      <c r="D66" s="384"/>
      <c r="E66" s="384"/>
      <c r="F66" s="384"/>
      <c r="G66" s="384"/>
      <c r="H66" s="384"/>
      <c r="I66" s="384"/>
      <c r="J66" s="384"/>
      <c r="K66" s="384"/>
      <c r="L66" s="384"/>
      <c r="M66" s="384"/>
      <c r="N66" s="384"/>
      <c r="O66" s="385"/>
      <c r="P66" s="385"/>
      <c r="Q66" s="385"/>
      <c r="R66" s="385"/>
      <c r="S66" s="385"/>
      <c r="T66" s="385"/>
      <c r="U66" s="385"/>
      <c r="V66" s="385"/>
      <c r="W66" s="385"/>
      <c r="X66" s="385"/>
      <c r="Y66" s="385"/>
      <c r="Z66" s="385"/>
      <c r="AA66" s="385"/>
      <c r="AB66" s="385"/>
      <c r="AC66" s="385"/>
      <c r="AD66" s="385"/>
      <c r="AE66" s="385"/>
      <c r="AF66" s="385"/>
      <c r="AG66" s="397"/>
      <c r="AH66" s="397"/>
      <c r="AI66" s="197"/>
    </row>
    <row r="67" spans="1:35" ht="15.75" x14ac:dyDescent="0.25">
      <c r="A67" s="127"/>
      <c r="B67" s="229"/>
      <c r="C67" s="387" t="s">
        <v>129</v>
      </c>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97"/>
      <c r="AH67" s="397"/>
      <c r="AI67" s="197"/>
    </row>
    <row r="68" spans="1:35" ht="15.75" x14ac:dyDescent="0.25">
      <c r="A68" s="127"/>
      <c r="B68" s="229"/>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97"/>
      <c r="AH68" s="397"/>
      <c r="AI68" s="197"/>
    </row>
    <row r="69" spans="1:35" ht="15.75" x14ac:dyDescent="0.25">
      <c r="A69" s="127"/>
      <c r="B69" s="229"/>
      <c r="C69" s="388"/>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90"/>
      <c r="AI69" s="197"/>
    </row>
    <row r="70" spans="1:35" ht="15.75" x14ac:dyDescent="0.25">
      <c r="A70" s="127"/>
      <c r="B70" s="229"/>
      <c r="C70" s="391"/>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3"/>
      <c r="AI70" s="197"/>
    </row>
    <row r="71" spans="1:35" ht="15.75" x14ac:dyDescent="0.25">
      <c r="A71" s="127"/>
      <c r="B71" s="229"/>
      <c r="C71" s="394"/>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6"/>
      <c r="AI71" s="197"/>
    </row>
    <row r="72" spans="1:35" ht="15.75" x14ac:dyDescent="0.25">
      <c r="A72" s="127"/>
      <c r="B72" s="229"/>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197"/>
    </row>
    <row r="73" spans="1:35" ht="15.75" x14ac:dyDescent="0.25">
      <c r="A73" s="127"/>
      <c r="B73" s="229"/>
      <c r="C73" s="384" t="s">
        <v>130</v>
      </c>
      <c r="D73" s="384"/>
      <c r="E73" s="384"/>
      <c r="F73" s="384"/>
      <c r="G73" s="384"/>
      <c r="H73" s="384"/>
      <c r="I73" s="384"/>
      <c r="J73" s="384"/>
      <c r="K73" s="384"/>
      <c r="L73" s="384"/>
      <c r="M73" s="384"/>
      <c r="N73" s="384"/>
      <c r="O73" s="385"/>
      <c r="P73" s="385"/>
      <c r="Q73" s="385"/>
      <c r="R73" s="385"/>
      <c r="S73" s="385"/>
      <c r="T73" s="385"/>
      <c r="U73" s="385"/>
      <c r="V73" s="385"/>
      <c r="W73" s="385"/>
      <c r="X73" s="385"/>
      <c r="Y73" s="385"/>
      <c r="Z73" s="385"/>
      <c r="AA73" s="385"/>
      <c r="AB73" s="385"/>
      <c r="AC73" s="385"/>
      <c r="AD73" s="385"/>
      <c r="AE73" s="385"/>
      <c r="AF73" s="385"/>
      <c r="AG73" s="397"/>
      <c r="AH73" s="397"/>
      <c r="AI73" s="197"/>
    </row>
    <row r="74" spans="1:35" ht="15.75" x14ac:dyDescent="0.25">
      <c r="A74" s="127"/>
      <c r="B74" s="229"/>
      <c r="C74" s="387" t="s">
        <v>131</v>
      </c>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97"/>
      <c r="AH74" s="397"/>
      <c r="AI74" s="197"/>
    </row>
    <row r="75" spans="1:35" ht="15.75" x14ac:dyDescent="0.25">
      <c r="A75" s="127"/>
      <c r="B75" s="229"/>
      <c r="C75" s="388"/>
      <c r="D75" s="389"/>
      <c r="E75" s="389"/>
      <c r="F75" s="389"/>
      <c r="G75" s="389"/>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90"/>
      <c r="AI75" s="197"/>
    </row>
    <row r="76" spans="1:35" ht="15.75" x14ac:dyDescent="0.25">
      <c r="A76" s="127"/>
      <c r="B76" s="229"/>
      <c r="C76" s="391"/>
      <c r="D76" s="392"/>
      <c r="E76" s="392"/>
      <c r="F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3"/>
      <c r="AI76" s="197"/>
    </row>
    <row r="77" spans="1:35" ht="15.75" x14ac:dyDescent="0.25">
      <c r="A77" s="127"/>
      <c r="B77" s="229"/>
      <c r="C77" s="394"/>
      <c r="D77" s="395"/>
      <c r="E77" s="395"/>
      <c r="F77" s="395"/>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6"/>
      <c r="AI77" s="197"/>
    </row>
    <row r="78" spans="1:35" ht="15.75" x14ac:dyDescent="0.25">
      <c r="A78" s="127"/>
      <c r="B78" s="229"/>
      <c r="C78" s="397"/>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197"/>
    </row>
    <row r="79" spans="1:35" ht="15.75" x14ac:dyDescent="0.25">
      <c r="A79" s="127"/>
      <c r="B79" s="229"/>
      <c r="C79" s="384" t="s">
        <v>132</v>
      </c>
      <c r="D79" s="384"/>
      <c r="E79" s="384"/>
      <c r="F79" s="384"/>
      <c r="G79" s="384"/>
      <c r="H79" s="384"/>
      <c r="I79" s="384"/>
      <c r="J79" s="384"/>
      <c r="K79" s="384"/>
      <c r="L79" s="384"/>
      <c r="M79" s="384"/>
      <c r="N79" s="384"/>
      <c r="O79" s="385"/>
      <c r="P79" s="385"/>
      <c r="Q79" s="385"/>
      <c r="R79" s="385"/>
      <c r="S79" s="385"/>
      <c r="T79" s="385"/>
      <c r="U79" s="385"/>
      <c r="V79" s="385"/>
      <c r="W79" s="385"/>
      <c r="X79" s="385"/>
      <c r="Y79" s="385"/>
      <c r="Z79" s="385"/>
      <c r="AA79" s="385"/>
      <c r="AB79" s="385"/>
      <c r="AC79" s="385"/>
      <c r="AD79" s="385"/>
      <c r="AE79" s="385"/>
      <c r="AF79" s="385"/>
      <c r="AG79" s="397"/>
      <c r="AH79" s="397"/>
      <c r="AI79" s="197"/>
    </row>
    <row r="80" spans="1:35" ht="15.75" x14ac:dyDescent="0.25">
      <c r="A80" s="127"/>
      <c r="B80" s="229"/>
      <c r="C80" s="387" t="s">
        <v>133</v>
      </c>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97"/>
      <c r="AH80" s="397"/>
      <c r="AI80" s="197"/>
    </row>
    <row r="81" spans="1:35" ht="15.75" x14ac:dyDescent="0.25">
      <c r="A81" s="127"/>
      <c r="B81" s="229"/>
      <c r="C81" s="388"/>
      <c r="D81" s="389"/>
      <c r="E81" s="389"/>
      <c r="F81" s="389"/>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90"/>
      <c r="AI81" s="197"/>
    </row>
    <row r="82" spans="1:35" ht="15.75" x14ac:dyDescent="0.25">
      <c r="A82" s="127"/>
      <c r="B82" s="229"/>
      <c r="C82" s="391"/>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3"/>
      <c r="AI82" s="197"/>
    </row>
    <row r="83" spans="1:35" ht="15.75" x14ac:dyDescent="0.25">
      <c r="A83" s="127"/>
      <c r="B83" s="229"/>
      <c r="C83" s="394"/>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6"/>
      <c r="AI83" s="197"/>
    </row>
    <row r="84" spans="1:35" ht="15.75" x14ac:dyDescent="0.25">
      <c r="A84" s="127"/>
      <c r="B84" s="229"/>
      <c r="C84" s="397"/>
      <c r="D84" s="397"/>
      <c r="E84" s="397"/>
      <c r="F84" s="397"/>
      <c r="G84" s="397"/>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197"/>
    </row>
    <row r="85" spans="1:35" ht="15.75" x14ac:dyDescent="0.25">
      <c r="A85" s="127"/>
      <c r="B85" s="229"/>
      <c r="C85" s="384" t="s">
        <v>134</v>
      </c>
      <c r="D85" s="384"/>
      <c r="E85" s="384"/>
      <c r="F85" s="384"/>
      <c r="G85" s="384"/>
      <c r="H85" s="384"/>
      <c r="I85" s="384"/>
      <c r="J85" s="384"/>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97"/>
      <c r="AH85" s="397"/>
      <c r="AI85" s="197"/>
    </row>
    <row r="86" spans="1:35" ht="15.75" x14ac:dyDescent="0.25">
      <c r="A86" s="127"/>
      <c r="B86" s="229"/>
      <c r="C86" s="384" t="s">
        <v>135</v>
      </c>
      <c r="D86" s="384"/>
      <c r="E86" s="384"/>
      <c r="F86" s="384"/>
      <c r="G86" s="384"/>
      <c r="H86" s="384"/>
      <c r="I86" s="384"/>
      <c r="J86" s="384"/>
      <c r="K86" s="384"/>
      <c r="L86" s="384"/>
      <c r="M86" s="384"/>
      <c r="N86" s="384"/>
      <c r="O86" s="384"/>
      <c r="P86" s="384"/>
      <c r="Q86" s="384"/>
      <c r="R86" s="384"/>
      <c r="S86" s="384"/>
      <c r="T86" s="384"/>
      <c r="U86" s="384"/>
      <c r="V86" s="384"/>
      <c r="W86" s="384"/>
      <c r="X86" s="384"/>
      <c r="Y86" s="384"/>
      <c r="Z86" s="384"/>
      <c r="AA86" s="384"/>
      <c r="AB86" s="384"/>
      <c r="AC86" s="384"/>
      <c r="AD86" s="384"/>
      <c r="AE86" s="384"/>
      <c r="AF86" s="384"/>
      <c r="AG86" s="397"/>
      <c r="AH86" s="397"/>
      <c r="AI86" s="197"/>
    </row>
    <row r="87" spans="1:35" ht="15.75" x14ac:dyDescent="0.25">
      <c r="A87" s="127"/>
      <c r="B87" s="229"/>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97"/>
      <c r="AH87" s="397"/>
      <c r="AI87" s="197"/>
    </row>
    <row r="88" spans="1:35" ht="15.75" x14ac:dyDescent="0.25">
      <c r="A88" s="127"/>
      <c r="B88" s="229"/>
      <c r="C88" s="398"/>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400"/>
      <c r="AI88" s="197"/>
    </row>
    <row r="89" spans="1:35" ht="15.75" x14ac:dyDescent="0.25">
      <c r="A89" s="127"/>
      <c r="B89" s="229"/>
      <c r="C89" s="401"/>
      <c r="D89" s="402"/>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3"/>
      <c r="AI89" s="197"/>
    </row>
    <row r="90" spans="1:35" ht="15.75" x14ac:dyDescent="0.25">
      <c r="A90" s="127"/>
      <c r="B90" s="229"/>
      <c r="C90" s="404"/>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6"/>
      <c r="AI90" s="197"/>
    </row>
    <row r="91" spans="1:35" ht="15.75" x14ac:dyDescent="0.25">
      <c r="A91" s="127"/>
      <c r="B91" s="229"/>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197"/>
    </row>
    <row r="92" spans="1:35" ht="15.75" x14ac:dyDescent="0.25">
      <c r="A92" s="127"/>
      <c r="B92" s="229"/>
      <c r="C92" s="384" t="s">
        <v>136</v>
      </c>
      <c r="D92" s="384"/>
      <c r="E92" s="384"/>
      <c r="F92" s="384"/>
      <c r="G92" s="384"/>
      <c r="H92" s="384"/>
      <c r="I92" s="384"/>
      <c r="J92" s="384"/>
      <c r="K92" s="385"/>
      <c r="L92" s="385"/>
      <c r="M92" s="385"/>
      <c r="N92" s="385"/>
      <c r="O92" s="385"/>
      <c r="P92" s="385"/>
      <c r="Q92" s="385"/>
      <c r="R92" s="385"/>
      <c r="S92" s="397"/>
      <c r="T92" s="397"/>
      <c r="U92" s="397"/>
      <c r="V92" s="397"/>
      <c r="W92" s="397"/>
      <c r="X92" s="397"/>
      <c r="Y92" s="397"/>
      <c r="Z92" s="397"/>
      <c r="AA92" s="397"/>
      <c r="AB92" s="397"/>
      <c r="AC92" s="397"/>
      <c r="AD92" s="397"/>
      <c r="AE92" s="397"/>
      <c r="AF92" s="397"/>
      <c r="AG92" s="397"/>
      <c r="AH92" s="397"/>
      <c r="AI92" s="197"/>
    </row>
    <row r="93" spans="1:35" ht="15.75" x14ac:dyDescent="0.25">
      <c r="A93" s="127"/>
      <c r="B93" s="229"/>
      <c r="C93" s="387" t="s">
        <v>137</v>
      </c>
      <c r="D93" s="387"/>
      <c r="E93" s="387"/>
      <c r="F93" s="387"/>
      <c r="G93" s="387"/>
      <c r="H93" s="387"/>
      <c r="I93" s="387"/>
      <c r="J93" s="387"/>
      <c r="K93" s="387"/>
      <c r="L93" s="387"/>
      <c r="M93" s="387"/>
      <c r="N93" s="385"/>
      <c r="O93" s="385"/>
      <c r="P93" s="385"/>
      <c r="Q93" s="385"/>
      <c r="R93" s="385"/>
      <c r="S93" s="397"/>
      <c r="T93" s="397"/>
      <c r="U93" s="397"/>
      <c r="V93" s="397"/>
      <c r="W93" s="397"/>
      <c r="X93" s="397"/>
      <c r="Y93" s="397"/>
      <c r="Z93" s="397"/>
      <c r="AA93" s="397"/>
      <c r="AB93" s="397"/>
      <c r="AC93" s="397"/>
      <c r="AD93" s="397"/>
      <c r="AE93" s="397"/>
      <c r="AF93" s="397"/>
      <c r="AG93" s="397"/>
      <c r="AH93" s="397"/>
      <c r="AI93" s="197"/>
    </row>
    <row r="94" spans="1:35" ht="15.75" x14ac:dyDescent="0.25">
      <c r="A94" s="127"/>
      <c r="B94" s="229"/>
      <c r="C94" s="388"/>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90"/>
      <c r="AI94" s="197"/>
    </row>
    <row r="95" spans="1:35" ht="15.75" x14ac:dyDescent="0.25">
      <c r="A95" s="127"/>
      <c r="B95" s="229"/>
      <c r="C95" s="391"/>
      <c r="D95" s="392"/>
      <c r="E95" s="392"/>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3"/>
      <c r="AI95" s="197"/>
    </row>
    <row r="96" spans="1:35" ht="15.75" x14ac:dyDescent="0.25">
      <c r="A96" s="127"/>
      <c r="B96" s="229"/>
      <c r="C96" s="394"/>
      <c r="D96" s="395"/>
      <c r="E96" s="395"/>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6"/>
      <c r="AI96" s="197"/>
    </row>
    <row r="97" spans="1:35" ht="15.75" x14ac:dyDescent="0.25">
      <c r="A97" s="127"/>
      <c r="B97" s="229"/>
      <c r="C97" s="397"/>
      <c r="D97" s="397"/>
      <c r="E97" s="397"/>
      <c r="F97" s="397"/>
      <c r="G97" s="397"/>
      <c r="H97" s="397"/>
      <c r="I97" s="397"/>
      <c r="J97" s="397"/>
      <c r="K97" s="397"/>
      <c r="L97" s="397"/>
      <c r="M97" s="397"/>
      <c r="N97" s="397"/>
      <c r="O97" s="397"/>
      <c r="P97" s="397"/>
      <c r="Q97" s="397"/>
      <c r="R97" s="397"/>
      <c r="S97" s="397"/>
      <c r="T97" s="397"/>
      <c r="U97" s="397"/>
      <c r="V97" s="397"/>
      <c r="W97" s="397"/>
      <c r="X97" s="397"/>
      <c r="Y97" s="397"/>
      <c r="Z97" s="397"/>
      <c r="AA97" s="397"/>
      <c r="AB97" s="397"/>
      <c r="AC97" s="397"/>
      <c r="AD97" s="397"/>
      <c r="AE97" s="397"/>
      <c r="AF97" s="397"/>
      <c r="AG97" s="397"/>
      <c r="AH97" s="397"/>
      <c r="AI97" s="197"/>
    </row>
    <row r="98" spans="1:35" ht="15.75" x14ac:dyDescent="0.25">
      <c r="A98" s="127"/>
      <c r="B98" s="129"/>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80"/>
      <c r="AH98" s="180"/>
      <c r="AI98" s="127"/>
    </row>
    <row r="99" spans="1:35" ht="15.75" x14ac:dyDescent="0.25">
      <c r="A99" s="127"/>
      <c r="B99" s="127">
        <v>3</v>
      </c>
      <c r="C99" s="127" t="s">
        <v>138</v>
      </c>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34"/>
      <c r="AG99" s="407">
        <v>7</v>
      </c>
      <c r="AH99" s="408"/>
      <c r="AI99" s="197"/>
    </row>
    <row r="100" spans="1:35" ht="15.75" x14ac:dyDescent="0.25">
      <c r="A100" s="127"/>
      <c r="B100" s="129"/>
      <c r="C100" s="127"/>
      <c r="D100" s="127"/>
      <c r="E100" s="127"/>
      <c r="F100" s="127"/>
      <c r="G100" s="127"/>
      <c r="H100" s="127"/>
      <c r="I100" s="127"/>
      <c r="J100" s="130"/>
      <c r="K100" s="130"/>
      <c r="L100" s="130"/>
      <c r="M100" s="127"/>
      <c r="N100" s="127"/>
      <c r="O100" s="127"/>
      <c r="P100" s="127"/>
      <c r="Q100" s="127"/>
      <c r="R100" s="127"/>
      <c r="S100" s="127"/>
      <c r="T100" s="127"/>
      <c r="U100" s="127"/>
      <c r="V100" s="409"/>
      <c r="W100" s="127"/>
      <c r="X100" s="127"/>
      <c r="Y100" s="127"/>
      <c r="Z100" s="127"/>
      <c r="AA100" s="127"/>
      <c r="AB100" s="127"/>
      <c r="AC100" s="127"/>
      <c r="AD100" s="127"/>
      <c r="AE100" s="127"/>
      <c r="AF100" s="127"/>
      <c r="AG100" s="125"/>
      <c r="AH100" s="125"/>
      <c r="AI100" s="127"/>
    </row>
    <row r="101" spans="1:35" ht="15.75" x14ac:dyDescent="0.25">
      <c r="A101" s="127"/>
      <c r="B101" s="127">
        <v>4</v>
      </c>
      <c r="C101" s="231" t="s">
        <v>139</v>
      </c>
      <c r="D101" s="232"/>
      <c r="E101" s="232"/>
      <c r="F101" s="232"/>
      <c r="G101" s="232"/>
      <c r="H101" s="232"/>
      <c r="I101" s="264"/>
      <c r="J101" s="410"/>
      <c r="K101" s="411" t="s">
        <v>140</v>
      </c>
      <c r="L101" s="412"/>
      <c r="M101" s="197"/>
      <c r="N101" s="413" t="s">
        <v>141</v>
      </c>
      <c r="O101" s="414"/>
      <c r="P101" s="414"/>
      <c r="Q101" s="414"/>
      <c r="R101" s="414"/>
      <c r="S101" s="414"/>
      <c r="T101" s="414"/>
      <c r="U101" s="414"/>
      <c r="V101" s="414"/>
      <c r="W101" s="414"/>
      <c r="X101" s="414"/>
      <c r="Y101" s="414"/>
      <c r="Z101" s="414"/>
      <c r="AA101" s="414"/>
      <c r="AB101" s="414"/>
      <c r="AC101" s="414"/>
      <c r="AD101" s="414"/>
      <c r="AE101" s="414"/>
      <c r="AF101" s="414"/>
      <c r="AG101" s="414"/>
      <c r="AH101" s="415"/>
      <c r="AI101" s="127"/>
    </row>
    <row r="102" spans="1:35" ht="15.75" x14ac:dyDescent="0.25">
      <c r="A102" s="127"/>
      <c r="B102" s="129"/>
      <c r="C102" s="416"/>
      <c r="D102" s="417"/>
      <c r="E102" s="417"/>
      <c r="F102" s="417"/>
      <c r="G102" s="417"/>
      <c r="H102" s="417"/>
      <c r="I102" s="417"/>
      <c r="J102" s="417"/>
      <c r="K102" s="417"/>
      <c r="L102" s="418"/>
      <c r="M102" s="127"/>
      <c r="N102" s="419"/>
      <c r="O102" s="420"/>
      <c r="P102" s="420"/>
      <c r="Q102" s="420"/>
      <c r="R102" s="420"/>
      <c r="S102" s="420"/>
      <c r="T102" s="420"/>
      <c r="U102" s="420"/>
      <c r="V102" s="420"/>
      <c r="W102" s="420"/>
      <c r="X102" s="420"/>
      <c r="Y102" s="420"/>
      <c r="Z102" s="420"/>
      <c r="AA102" s="420"/>
      <c r="AB102" s="420"/>
      <c r="AC102" s="420"/>
      <c r="AD102" s="420"/>
      <c r="AE102" s="420"/>
      <c r="AF102" s="420"/>
      <c r="AG102" s="420"/>
      <c r="AH102" s="421"/>
      <c r="AI102" s="127"/>
    </row>
    <row r="103" spans="1:35" ht="15.75" x14ac:dyDescent="0.25">
      <c r="A103" s="127"/>
      <c r="B103" s="129"/>
      <c r="C103" s="416"/>
      <c r="D103" s="417"/>
      <c r="E103" s="417"/>
      <c r="F103" s="417"/>
      <c r="G103" s="417"/>
      <c r="H103" s="417"/>
      <c r="I103" s="417"/>
      <c r="J103" s="417"/>
      <c r="K103" s="417"/>
      <c r="L103" s="418"/>
      <c r="M103" s="127"/>
      <c r="N103" s="419"/>
      <c r="O103" s="420"/>
      <c r="P103" s="420"/>
      <c r="Q103" s="420"/>
      <c r="R103" s="420"/>
      <c r="S103" s="420"/>
      <c r="T103" s="420"/>
      <c r="U103" s="420"/>
      <c r="V103" s="420"/>
      <c r="W103" s="420"/>
      <c r="X103" s="420"/>
      <c r="Y103" s="420"/>
      <c r="Z103" s="420"/>
      <c r="AA103" s="420"/>
      <c r="AB103" s="420"/>
      <c r="AC103" s="420"/>
      <c r="AD103" s="420"/>
      <c r="AE103" s="420"/>
      <c r="AF103" s="420"/>
      <c r="AG103" s="420"/>
      <c r="AH103" s="421"/>
      <c r="AI103" s="127"/>
    </row>
    <row r="104" spans="1:35" ht="15.75" x14ac:dyDescent="0.25">
      <c r="A104" s="127"/>
      <c r="B104" s="129"/>
      <c r="C104" s="422"/>
      <c r="D104" s="423"/>
      <c r="E104" s="423"/>
      <c r="F104" s="423"/>
      <c r="G104" s="423"/>
      <c r="H104" s="423"/>
      <c r="I104" s="423"/>
      <c r="J104" s="423"/>
      <c r="K104" s="423"/>
      <c r="L104" s="424"/>
      <c r="M104" s="127"/>
      <c r="N104" s="425"/>
      <c r="O104" s="426"/>
      <c r="P104" s="426"/>
      <c r="Q104" s="426"/>
      <c r="R104" s="426"/>
      <c r="S104" s="426"/>
      <c r="T104" s="426"/>
      <c r="U104" s="426"/>
      <c r="V104" s="426"/>
      <c r="W104" s="426"/>
      <c r="X104" s="426"/>
      <c r="Y104" s="426"/>
      <c r="Z104" s="426"/>
      <c r="AA104" s="426"/>
      <c r="AB104" s="426"/>
      <c r="AC104" s="426"/>
      <c r="AD104" s="426"/>
      <c r="AE104" s="426"/>
      <c r="AF104" s="426"/>
      <c r="AG104" s="426"/>
      <c r="AH104" s="427"/>
      <c r="AI104" s="127"/>
    </row>
    <row r="105" spans="1:35" ht="15.75" x14ac:dyDescent="0.25">
      <c r="A105" s="127" t="s">
        <v>31</v>
      </c>
      <c r="B105" s="428" t="s">
        <v>142</v>
      </c>
      <c r="C105" s="429"/>
      <c r="D105" s="429"/>
      <c r="E105" s="429"/>
      <c r="F105" s="429"/>
      <c r="G105" s="429"/>
      <c r="H105" s="430"/>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row>
    <row r="106" spans="1:35" ht="15.75" x14ac:dyDescent="0.25">
      <c r="A106" s="127"/>
      <c r="B106" s="129"/>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row>
    <row r="107" spans="1:35" ht="15.75" x14ac:dyDescent="0.25">
      <c r="A107" s="127"/>
      <c r="B107" s="127">
        <v>1</v>
      </c>
      <c r="C107" s="131" t="s">
        <v>143</v>
      </c>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3"/>
      <c r="AI107" s="127"/>
    </row>
    <row r="108" spans="1:35" ht="15.75" x14ac:dyDescent="0.25">
      <c r="A108" s="127"/>
      <c r="B108" s="129"/>
      <c r="C108" s="143"/>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5"/>
      <c r="AI108" s="127"/>
    </row>
    <row r="109" spans="1:35" ht="15.75" x14ac:dyDescent="0.25">
      <c r="A109" s="127"/>
      <c r="B109" s="129"/>
      <c r="C109" s="198"/>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200"/>
      <c r="AI109" s="127"/>
    </row>
    <row r="110" spans="1:35" ht="15.75" x14ac:dyDescent="0.25">
      <c r="A110" s="127"/>
      <c r="B110" s="229"/>
      <c r="C110" s="378"/>
      <c r="D110" s="379"/>
      <c r="E110" s="379"/>
      <c r="F110" s="379"/>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79"/>
      <c r="AD110" s="379"/>
      <c r="AE110" s="379"/>
      <c r="AF110" s="379"/>
      <c r="AG110" s="379"/>
      <c r="AH110" s="380"/>
      <c r="AI110" s="197"/>
    </row>
    <row r="111" spans="1:35" ht="15.75" x14ac:dyDescent="0.25">
      <c r="A111" s="127"/>
      <c r="B111" s="229"/>
      <c r="C111" s="381"/>
      <c r="D111" s="382"/>
      <c r="E111" s="382"/>
      <c r="F111" s="382"/>
      <c r="G111" s="382"/>
      <c r="H111" s="382"/>
      <c r="I111" s="382"/>
      <c r="J111" s="382"/>
      <c r="K111" s="382"/>
      <c r="L111" s="382"/>
      <c r="M111" s="382"/>
      <c r="N111" s="382"/>
      <c r="O111" s="382"/>
      <c r="P111" s="382"/>
      <c r="Q111" s="382"/>
      <c r="R111" s="382"/>
      <c r="S111" s="382"/>
      <c r="T111" s="382"/>
      <c r="U111" s="382"/>
      <c r="V111" s="382"/>
      <c r="W111" s="382"/>
      <c r="X111" s="382"/>
      <c r="Y111" s="382"/>
      <c r="Z111" s="382"/>
      <c r="AA111" s="382"/>
      <c r="AB111" s="382"/>
      <c r="AC111" s="382"/>
      <c r="AD111" s="382"/>
      <c r="AE111" s="382"/>
      <c r="AF111" s="382"/>
      <c r="AG111" s="382"/>
      <c r="AH111" s="383"/>
      <c r="AI111" s="197"/>
    </row>
    <row r="112" spans="1:35" ht="15.75" x14ac:dyDescent="0.25">
      <c r="A112" s="127"/>
      <c r="B112" s="229"/>
      <c r="C112" s="381"/>
      <c r="D112" s="382"/>
      <c r="E112" s="382"/>
      <c r="F112" s="382"/>
      <c r="G112" s="382"/>
      <c r="H112" s="382"/>
      <c r="I112" s="382"/>
      <c r="J112" s="382"/>
      <c r="K112" s="382"/>
      <c r="L112" s="382"/>
      <c r="M112" s="382"/>
      <c r="N112" s="382"/>
      <c r="O112" s="382"/>
      <c r="P112" s="382"/>
      <c r="Q112" s="382"/>
      <c r="R112" s="382"/>
      <c r="S112" s="382"/>
      <c r="T112" s="382"/>
      <c r="U112" s="382"/>
      <c r="V112" s="382"/>
      <c r="W112" s="382"/>
      <c r="X112" s="382"/>
      <c r="Y112" s="382"/>
      <c r="Z112" s="382"/>
      <c r="AA112" s="382"/>
      <c r="AB112" s="382"/>
      <c r="AC112" s="382"/>
      <c r="AD112" s="382"/>
      <c r="AE112" s="382"/>
      <c r="AF112" s="382"/>
      <c r="AG112" s="382"/>
      <c r="AH112" s="383"/>
      <c r="AI112" s="197"/>
    </row>
    <row r="113" spans="1:35" ht="15.75" x14ac:dyDescent="0.25">
      <c r="A113" s="127"/>
      <c r="B113" s="229"/>
      <c r="C113" s="381"/>
      <c r="D113" s="382"/>
      <c r="E113" s="382"/>
      <c r="F113" s="382"/>
      <c r="G113" s="382"/>
      <c r="H113" s="382"/>
      <c r="I113" s="382"/>
      <c r="J113" s="382"/>
      <c r="K113" s="382"/>
      <c r="L113" s="382"/>
      <c r="M113" s="382"/>
      <c r="N113" s="382"/>
      <c r="O113" s="382"/>
      <c r="P113" s="382"/>
      <c r="Q113" s="382"/>
      <c r="R113" s="382"/>
      <c r="S113" s="382"/>
      <c r="T113" s="382"/>
      <c r="U113" s="382"/>
      <c r="V113" s="382"/>
      <c r="W113" s="382"/>
      <c r="X113" s="382"/>
      <c r="Y113" s="382"/>
      <c r="Z113" s="382"/>
      <c r="AA113" s="382"/>
      <c r="AB113" s="382"/>
      <c r="AC113" s="382"/>
      <c r="AD113" s="382"/>
      <c r="AE113" s="382"/>
      <c r="AF113" s="382"/>
      <c r="AG113" s="382"/>
      <c r="AH113" s="383"/>
      <c r="AI113" s="197"/>
    </row>
    <row r="114" spans="1:35" ht="15.75" x14ac:dyDescent="0.25">
      <c r="A114" s="127"/>
      <c r="B114" s="229"/>
      <c r="C114" s="381"/>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382"/>
      <c r="AE114" s="382"/>
      <c r="AF114" s="382"/>
      <c r="AG114" s="382"/>
      <c r="AH114" s="383"/>
      <c r="AI114" s="197"/>
    </row>
    <row r="115" spans="1:35" ht="15.75" x14ac:dyDescent="0.25">
      <c r="A115" s="127"/>
      <c r="B115" s="229"/>
      <c r="C115" s="381"/>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c r="AF115" s="382"/>
      <c r="AG115" s="382"/>
      <c r="AH115" s="383"/>
      <c r="AI115" s="197"/>
    </row>
    <row r="116" spans="1:35" ht="15.75" x14ac:dyDescent="0.25">
      <c r="A116" s="127"/>
      <c r="B116" s="229"/>
      <c r="C116" s="381"/>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382"/>
      <c r="AD116" s="382"/>
      <c r="AE116" s="382"/>
      <c r="AF116" s="382"/>
      <c r="AG116" s="382"/>
      <c r="AH116" s="383"/>
      <c r="AI116" s="197"/>
    </row>
    <row r="117" spans="1:35" ht="15.75" x14ac:dyDescent="0.25">
      <c r="A117" s="127"/>
      <c r="B117" s="229"/>
      <c r="C117" s="431"/>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2"/>
      <c r="AD117" s="432"/>
      <c r="AE117" s="432"/>
      <c r="AF117" s="432"/>
      <c r="AG117" s="432"/>
      <c r="AH117" s="433"/>
      <c r="AI117" s="197"/>
    </row>
    <row r="118" spans="1:35" ht="15.75" x14ac:dyDescent="0.25">
      <c r="A118" s="127"/>
      <c r="B118" s="129"/>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85"/>
    </row>
    <row r="119" spans="1:35" ht="15.75" x14ac:dyDescent="0.25">
      <c r="A119" s="127"/>
      <c r="B119" s="127">
        <v>2</v>
      </c>
      <c r="C119" s="169" t="s">
        <v>144</v>
      </c>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1"/>
      <c r="AI119" s="127"/>
    </row>
    <row r="120" spans="1:35" ht="15.75" x14ac:dyDescent="0.25">
      <c r="A120" s="127"/>
      <c r="B120" s="129"/>
      <c r="C120" s="174"/>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6"/>
      <c r="AI120" s="127"/>
    </row>
    <row r="121" spans="1:35" ht="15.75" x14ac:dyDescent="0.25">
      <c r="A121" s="127"/>
      <c r="B121" s="129"/>
      <c r="C121" s="127"/>
      <c r="D121" s="130"/>
      <c r="E121" s="180"/>
      <c r="F121" s="434"/>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27"/>
    </row>
    <row r="122" spans="1:35" ht="15.75" x14ac:dyDescent="0.25">
      <c r="A122" s="127"/>
      <c r="B122" s="129"/>
      <c r="C122" s="134"/>
      <c r="D122" s="244"/>
      <c r="E122" s="244"/>
      <c r="F122" s="435"/>
      <c r="G122" s="244"/>
      <c r="H122" s="244" t="s">
        <v>145</v>
      </c>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197"/>
    </row>
    <row r="123" spans="1:35" ht="15.75" x14ac:dyDescent="0.25">
      <c r="A123" s="127"/>
      <c r="B123" s="229"/>
      <c r="C123" s="125"/>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197"/>
    </row>
    <row r="124" spans="1:35" ht="15.75" x14ac:dyDescent="0.25">
      <c r="A124" s="127" t="s">
        <v>44</v>
      </c>
      <c r="B124" s="267" t="s">
        <v>146</v>
      </c>
      <c r="C124" s="437"/>
      <c r="D124" s="437"/>
      <c r="E124" s="437"/>
      <c r="F124" s="437"/>
      <c r="G124" s="437"/>
      <c r="H124" s="437"/>
      <c r="I124" s="437"/>
      <c r="J124" s="437"/>
      <c r="K124" s="437"/>
      <c r="L124" s="437"/>
      <c r="M124" s="437"/>
      <c r="N124" s="438"/>
      <c r="O124" s="439"/>
      <c r="P124" s="439"/>
      <c r="Q124" s="439"/>
      <c r="R124" s="439"/>
      <c r="S124" s="439"/>
      <c r="T124" s="439"/>
      <c r="U124" s="439"/>
      <c r="V124" s="439"/>
      <c r="W124" s="439"/>
      <c r="X124" s="439"/>
      <c r="Y124" s="439"/>
      <c r="Z124" s="439"/>
      <c r="AA124" s="439"/>
      <c r="AB124" s="439"/>
      <c r="AC124" s="125"/>
      <c r="AD124" s="125"/>
      <c r="AE124" s="125"/>
      <c r="AF124" s="125"/>
      <c r="AG124" s="125"/>
      <c r="AH124" s="125"/>
      <c r="AI124" s="127"/>
    </row>
    <row r="125" spans="1:35" ht="15.75" x14ac:dyDescent="0.25">
      <c r="A125" s="127"/>
      <c r="B125" s="129"/>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row>
    <row r="126" spans="1:35" ht="15.75" x14ac:dyDescent="0.25">
      <c r="A126" s="127"/>
      <c r="B126" s="134">
        <v>1</v>
      </c>
      <c r="C126" s="131" t="s">
        <v>147</v>
      </c>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3"/>
      <c r="AI126" s="197"/>
    </row>
    <row r="127" spans="1:35" ht="15.75" x14ac:dyDescent="0.25">
      <c r="A127" s="127"/>
      <c r="B127" s="229"/>
      <c r="C127" s="198"/>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200"/>
      <c r="AI127" s="197"/>
    </row>
    <row r="128" spans="1:35" ht="15.75" x14ac:dyDescent="0.25">
      <c r="A128" s="127"/>
      <c r="B128" s="229"/>
      <c r="C128" s="378"/>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80"/>
      <c r="AI128" s="197"/>
    </row>
    <row r="129" spans="1:35" ht="15.75" x14ac:dyDescent="0.25">
      <c r="A129" s="127"/>
      <c r="B129" s="229"/>
      <c r="C129" s="381"/>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c r="AF129" s="382"/>
      <c r="AG129" s="382"/>
      <c r="AH129" s="383"/>
      <c r="AI129" s="197"/>
    </row>
    <row r="130" spans="1:35" ht="15.75" x14ac:dyDescent="0.25">
      <c r="A130" s="127"/>
      <c r="B130" s="229"/>
      <c r="C130" s="381"/>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c r="AF130" s="382"/>
      <c r="AG130" s="382"/>
      <c r="AH130" s="383"/>
      <c r="AI130" s="197"/>
    </row>
    <row r="131" spans="1:35" ht="15.75" x14ac:dyDescent="0.25">
      <c r="A131" s="127"/>
      <c r="B131" s="229"/>
      <c r="C131" s="381"/>
      <c r="D131" s="382"/>
      <c r="E131" s="382"/>
      <c r="F131" s="382"/>
      <c r="G131" s="382"/>
      <c r="H131" s="382"/>
      <c r="I131" s="382"/>
      <c r="J131" s="382"/>
      <c r="K131" s="382"/>
      <c r="L131" s="382"/>
      <c r="M131" s="382"/>
      <c r="N131" s="382"/>
      <c r="O131" s="382"/>
      <c r="P131" s="382"/>
      <c r="Q131" s="382"/>
      <c r="R131" s="382"/>
      <c r="S131" s="382"/>
      <c r="T131" s="382"/>
      <c r="U131" s="382"/>
      <c r="V131" s="382"/>
      <c r="W131" s="382"/>
      <c r="X131" s="382"/>
      <c r="Y131" s="382"/>
      <c r="Z131" s="382"/>
      <c r="AA131" s="382"/>
      <c r="AB131" s="382"/>
      <c r="AC131" s="382"/>
      <c r="AD131" s="382"/>
      <c r="AE131" s="382"/>
      <c r="AF131" s="382"/>
      <c r="AG131" s="382"/>
      <c r="AH131" s="383"/>
      <c r="AI131" s="197"/>
    </row>
    <row r="132" spans="1:35" ht="15.75" x14ac:dyDescent="0.25">
      <c r="A132" s="127"/>
      <c r="B132" s="229"/>
      <c r="C132" s="381"/>
      <c r="D132" s="382"/>
      <c r="E132" s="382"/>
      <c r="F132" s="382"/>
      <c r="G132" s="382"/>
      <c r="H132" s="382"/>
      <c r="I132" s="382"/>
      <c r="J132" s="382"/>
      <c r="K132" s="382"/>
      <c r="L132" s="382"/>
      <c r="M132" s="382"/>
      <c r="N132" s="382"/>
      <c r="O132" s="382"/>
      <c r="P132" s="382"/>
      <c r="Q132" s="382"/>
      <c r="R132" s="382"/>
      <c r="S132" s="382"/>
      <c r="T132" s="382"/>
      <c r="U132" s="382"/>
      <c r="V132" s="382"/>
      <c r="W132" s="382"/>
      <c r="X132" s="382"/>
      <c r="Y132" s="382"/>
      <c r="Z132" s="382"/>
      <c r="AA132" s="382"/>
      <c r="AB132" s="382"/>
      <c r="AC132" s="382"/>
      <c r="AD132" s="382"/>
      <c r="AE132" s="382"/>
      <c r="AF132" s="382"/>
      <c r="AG132" s="382"/>
      <c r="AH132" s="383"/>
      <c r="AI132" s="197"/>
    </row>
    <row r="133" spans="1:35" ht="15.75" x14ac:dyDescent="0.25">
      <c r="A133" s="127"/>
      <c r="B133" s="229"/>
      <c r="C133" s="381"/>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c r="AF133" s="382"/>
      <c r="AG133" s="382"/>
      <c r="AH133" s="383"/>
      <c r="AI133" s="197"/>
    </row>
    <row r="134" spans="1:35" ht="15.75" x14ac:dyDescent="0.25">
      <c r="A134" s="127"/>
      <c r="B134" s="229"/>
      <c r="C134" s="381"/>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3"/>
      <c r="AI134" s="197"/>
    </row>
    <row r="135" spans="1:35" ht="15.75" x14ac:dyDescent="0.25">
      <c r="A135" s="127"/>
      <c r="B135" s="229"/>
      <c r="C135" s="431"/>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432"/>
      <c r="AD135" s="432"/>
      <c r="AE135" s="432"/>
      <c r="AF135" s="432"/>
      <c r="AG135" s="432"/>
      <c r="AH135" s="433"/>
      <c r="AI135" s="197"/>
    </row>
    <row r="136" spans="1:35" ht="15.75" x14ac:dyDescent="0.25">
      <c r="A136" s="127"/>
      <c r="B136" s="129"/>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7"/>
    </row>
    <row r="137" spans="1:35" ht="15.75" x14ac:dyDescent="0.25">
      <c r="A137" s="127"/>
      <c r="B137" s="168"/>
      <c r="C137" s="168"/>
      <c r="D137" s="168"/>
      <c r="E137" s="168"/>
      <c r="F137" s="168"/>
      <c r="G137" s="168"/>
      <c r="H137" s="168"/>
      <c r="I137" s="168"/>
      <c r="J137" s="168"/>
      <c r="K137" s="168"/>
      <c r="L137" s="168"/>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row>
    <row r="138" spans="1:35" ht="15.75" x14ac:dyDescent="0.25">
      <c r="A138" s="127"/>
      <c r="B138" s="129"/>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row>
    <row r="139" spans="1:35" ht="15.75" x14ac:dyDescent="0.25">
      <c r="A139" s="127"/>
      <c r="B139" s="129"/>
      <c r="C139" s="127"/>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7"/>
    </row>
    <row r="140" spans="1:35" ht="15.75" x14ac:dyDescent="0.25">
      <c r="A140" s="127"/>
      <c r="B140" s="127">
        <v>3</v>
      </c>
      <c r="C140" s="127" t="s">
        <v>148</v>
      </c>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row>
    <row r="141" spans="1:35" ht="16.5" thickBot="1" x14ac:dyDescent="0.3">
      <c r="A141" s="127"/>
      <c r="B141" s="129"/>
      <c r="C141" s="127"/>
      <c r="D141" s="127"/>
      <c r="E141" s="130"/>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row>
    <row r="142" spans="1:35" ht="16.5" thickBot="1" x14ac:dyDescent="0.3">
      <c r="A142" s="127"/>
      <c r="B142" s="129"/>
      <c r="C142" s="127"/>
      <c r="D142" s="134"/>
      <c r="E142" s="201"/>
      <c r="F142" s="202" t="s">
        <v>149</v>
      </c>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127"/>
      <c r="AG142" s="127"/>
      <c r="AH142" s="127"/>
      <c r="AI142" s="127"/>
    </row>
    <row r="143" spans="1:35" ht="16.5" thickBot="1" x14ac:dyDescent="0.3">
      <c r="A143" s="127"/>
      <c r="B143" s="129"/>
      <c r="C143" s="127"/>
      <c r="D143" s="134"/>
      <c r="E143" s="201"/>
      <c r="F143" s="202" t="s">
        <v>150</v>
      </c>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127"/>
      <c r="AF143" s="127"/>
      <c r="AG143" s="127"/>
      <c r="AH143" s="127"/>
      <c r="AI143" s="127"/>
    </row>
    <row r="144" spans="1:35" ht="16.5" thickBot="1" x14ac:dyDescent="0.3">
      <c r="A144" s="127"/>
      <c r="B144" s="129"/>
      <c r="C144" s="127"/>
      <c r="D144" s="134"/>
      <c r="E144" s="201"/>
      <c r="F144" s="202" t="s">
        <v>151</v>
      </c>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127"/>
      <c r="AG144" s="127"/>
      <c r="AH144" s="127"/>
      <c r="AI144" s="127"/>
    </row>
    <row r="145" spans="1:35" ht="15.75" x14ac:dyDescent="0.25">
      <c r="A145" s="127"/>
      <c r="B145" s="129"/>
      <c r="C145" s="127"/>
      <c r="D145" s="127"/>
      <c r="E145" s="125"/>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row>
    <row r="146" spans="1:35" ht="15.75" x14ac:dyDescent="0.25">
      <c r="A146" s="127"/>
      <c r="B146" s="129"/>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row>
    <row r="147" spans="1:35" ht="15.75" x14ac:dyDescent="0.25">
      <c r="A147" s="127"/>
      <c r="B147" s="129"/>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440"/>
      <c r="AF147" s="440"/>
      <c r="AG147" s="440"/>
      <c r="AH147" s="440"/>
      <c r="AI147" s="440"/>
    </row>
    <row r="148" spans="1:35" ht="15.75" x14ac:dyDescent="0.25">
      <c r="A148" s="127"/>
      <c r="B148" s="129"/>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440"/>
      <c r="AF148" s="440"/>
      <c r="AG148" s="440"/>
      <c r="AH148" s="440"/>
      <c r="AI148" s="440"/>
    </row>
  </sheetData>
  <mergeCells count="46">
    <mergeCell ref="F142:AE142"/>
    <mergeCell ref="F143:AD143"/>
    <mergeCell ref="F144:AE144"/>
    <mergeCell ref="AE147:AI148"/>
    <mergeCell ref="C110:AH117"/>
    <mergeCell ref="C119:AH120"/>
    <mergeCell ref="B124:N124"/>
    <mergeCell ref="C126:AH127"/>
    <mergeCell ref="C128:AH135"/>
    <mergeCell ref="B137:L137"/>
    <mergeCell ref="AG99:AH99"/>
    <mergeCell ref="C101:I101"/>
    <mergeCell ref="N101:AH104"/>
    <mergeCell ref="C102:L104"/>
    <mergeCell ref="B105:H105"/>
    <mergeCell ref="C107:AH109"/>
    <mergeCell ref="C85:J85"/>
    <mergeCell ref="C86:AF87"/>
    <mergeCell ref="C88:AH90"/>
    <mergeCell ref="C92:J92"/>
    <mergeCell ref="C93:M93"/>
    <mergeCell ref="C94:AH96"/>
    <mergeCell ref="C73:N73"/>
    <mergeCell ref="C74:AF74"/>
    <mergeCell ref="C75:AH77"/>
    <mergeCell ref="C79:N79"/>
    <mergeCell ref="C80:AF80"/>
    <mergeCell ref="C81:AH83"/>
    <mergeCell ref="C59:M59"/>
    <mergeCell ref="C60:AF61"/>
    <mergeCell ref="C62:AH64"/>
    <mergeCell ref="C66:N66"/>
    <mergeCell ref="C67:AF68"/>
    <mergeCell ref="C69:AH71"/>
    <mergeCell ref="C23:AH32"/>
    <mergeCell ref="C34:AI34"/>
    <mergeCell ref="C35:AH44"/>
    <mergeCell ref="C46:AH46"/>
    <mergeCell ref="C47:AH56"/>
    <mergeCell ref="C57:AH58"/>
    <mergeCell ref="A1:AI2"/>
    <mergeCell ref="D3:AH3"/>
    <mergeCell ref="B4:D4"/>
    <mergeCell ref="C5:AH6"/>
    <mergeCell ref="D7:AH20"/>
    <mergeCell ref="C22:AF22"/>
  </mergeCells>
  <dataValidations count="2">
    <dataValidation type="list" allowBlank="1" showInputMessage="1" showErrorMessage="1" sqref="F122" xr:uid="{B98230B2-AA9C-4F89-8498-0AA74661DA14}">
      <formula1>"Yes, No"</formula1>
    </dataValidation>
    <dataValidation type="list" allowBlank="1" showInputMessage="1" showErrorMessage="1" sqref="E142:E144" xr:uid="{00DF9C63-872C-45B0-A169-4EEB0A5C82E0}">
      <formula1>"x"</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Proposed Budget</vt:lpstr>
      <vt:lpstr>Services</vt:lpstr>
      <vt:lpstr>Performance</vt:lpstr>
      <vt:lpstr>Housing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Asgari, Niloofar</dc:creator>
  <cp:lastModifiedBy>Asgari, Niloofar</cp:lastModifiedBy>
  <dcterms:created xsi:type="dcterms:W3CDTF">2024-04-23T19:20:57Z</dcterms:created>
  <dcterms:modified xsi:type="dcterms:W3CDTF">2024-04-23T21:16:03Z</dcterms:modified>
</cp:coreProperties>
</file>