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J:\procurement_baa_rfp\WIP - NOT PUBLIC\25-80349 External Evaluation Services\RFP and Attachments\"/>
    </mc:Choice>
  </mc:AlternateContent>
  <xr:revisionPtr revIDLastSave="0" documentId="8_{D9F0321A-CE86-4386-9926-9E857BCC66FC}" xr6:coauthVersionLast="47" xr6:coauthVersionMax="47" xr10:uidLastSave="{00000000-0000-0000-0000-000000000000}"/>
  <bookViews>
    <workbookView xWindow="-108" yWindow="-108" windowWidth="23256" windowHeight="12576" xr2:uid="{C0171DEE-0F2A-43BE-B3BE-D6DDC7FE483C}"/>
  </bookViews>
  <sheets>
    <sheet name="Instruction" sheetId="3" r:id="rId1"/>
    <sheet name="Cost Summary" sheetId="2" r:id="rId2"/>
    <sheet name="Task 1" sheetId="12" r:id="rId3"/>
    <sheet name="Task 2" sheetId="13" r:id="rId4"/>
    <sheet name="Task 3" sheetId="14" r:id="rId5"/>
    <sheet name="Task 4" sheetId="15" r:id="rId6"/>
    <sheet name="Task 5" sheetId="16" r:id="rId7"/>
    <sheet name="Task 6" sheetId="17" r:id="rId8"/>
    <sheet name="Task 7" sheetId="18" r:id="rId9"/>
    <sheet name="Optional Years" sheetId="19"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7" i="18" l="1"/>
  <c r="V16" i="18"/>
  <c r="V15" i="18"/>
  <c r="V14" i="18"/>
  <c r="V13" i="18"/>
  <c r="V12" i="18"/>
  <c r="V11" i="18"/>
  <c r="V9" i="18"/>
  <c r="V8" i="18"/>
  <c r="V18" i="18" s="1"/>
  <c r="V7" i="18"/>
  <c r="V6" i="18"/>
  <c r="V5" i="18"/>
  <c r="V18" i="17"/>
  <c r="V17" i="17"/>
  <c r="V16" i="17"/>
  <c r="V15" i="17"/>
  <c r="V14" i="17"/>
  <c r="V13" i="17"/>
  <c r="V12" i="17"/>
  <c r="V11" i="17"/>
  <c r="V9" i="17"/>
  <c r="V8" i="17"/>
  <c r="V7" i="17"/>
  <c r="V6" i="17"/>
  <c r="V5" i="17"/>
  <c r="V17" i="16"/>
  <c r="V16" i="16"/>
  <c r="V15" i="16"/>
  <c r="V14" i="16"/>
  <c r="V13" i="16"/>
  <c r="V12" i="16"/>
  <c r="V11" i="16"/>
  <c r="V9" i="16"/>
  <c r="V8" i="16"/>
  <c r="V7" i="16"/>
  <c r="V6" i="16"/>
  <c r="V5" i="16"/>
  <c r="V18" i="16" s="1"/>
  <c r="V17" i="15"/>
  <c r="V16" i="15"/>
  <c r="V15" i="15"/>
  <c r="V14" i="15"/>
  <c r="V13" i="15"/>
  <c r="V12" i="15"/>
  <c r="V11" i="15"/>
  <c r="V9" i="15"/>
  <c r="V8" i="15"/>
  <c r="V7" i="15"/>
  <c r="V6" i="15"/>
  <c r="V5" i="15"/>
  <c r="V18" i="15" s="1"/>
  <c r="V17" i="14"/>
  <c r="V16" i="14"/>
  <c r="V15" i="14"/>
  <c r="V14" i="14"/>
  <c r="V13" i="14"/>
  <c r="V12" i="14"/>
  <c r="V11" i="14"/>
  <c r="V9" i="14"/>
  <c r="V8" i="14"/>
  <c r="V7" i="14"/>
  <c r="V6" i="14"/>
  <c r="V5" i="14"/>
  <c r="V18" i="14" s="1"/>
  <c r="V17" i="13"/>
  <c r="V16" i="13"/>
  <c r="V15" i="13"/>
  <c r="V18" i="13" s="1"/>
  <c r="V14" i="13"/>
  <c r="V13" i="13"/>
  <c r="V12" i="13"/>
  <c r="V11" i="13"/>
  <c r="V9" i="13"/>
  <c r="V8" i="13"/>
  <c r="V7" i="13"/>
  <c r="V6" i="13"/>
  <c r="V5" i="13"/>
  <c r="V17" i="12"/>
  <c r="V16" i="12"/>
  <c r="V15" i="12"/>
  <c r="V14" i="12"/>
  <c r="V13" i="12"/>
  <c r="V12" i="12"/>
  <c r="V11" i="12"/>
  <c r="V6" i="12"/>
  <c r="V7" i="12"/>
  <c r="V8" i="12"/>
  <c r="V9" i="12"/>
  <c r="C9" i="2"/>
  <c r="C8" i="2"/>
  <c r="C7" i="2"/>
  <c r="C6" i="2"/>
  <c r="C5" i="2"/>
  <c r="C4" i="2"/>
  <c r="C3" i="2"/>
  <c r="U17" i="18"/>
  <c r="R17" i="18"/>
  <c r="O17" i="18"/>
  <c r="N17" i="18"/>
  <c r="K17" i="18"/>
  <c r="H17" i="18"/>
  <c r="E17" i="18"/>
  <c r="U16" i="18"/>
  <c r="R16" i="18"/>
  <c r="N16" i="18"/>
  <c r="K16" i="18"/>
  <c r="H16" i="18"/>
  <c r="E16" i="18"/>
  <c r="O16" i="18" s="1"/>
  <c r="U15" i="18"/>
  <c r="R15" i="18"/>
  <c r="N15" i="18"/>
  <c r="K15" i="18"/>
  <c r="H15" i="18"/>
  <c r="E15" i="18"/>
  <c r="O15" i="18" s="1"/>
  <c r="U14" i="18"/>
  <c r="R14" i="18"/>
  <c r="O14" i="18"/>
  <c r="N14" i="18"/>
  <c r="K14" i="18"/>
  <c r="H14" i="18"/>
  <c r="E14" i="18"/>
  <c r="U13" i="18"/>
  <c r="R13" i="18"/>
  <c r="N13" i="18"/>
  <c r="K13" i="18"/>
  <c r="H13" i="18"/>
  <c r="E13" i="18"/>
  <c r="O13" i="18" s="1"/>
  <c r="U12" i="18"/>
  <c r="R12" i="18"/>
  <c r="N12" i="18"/>
  <c r="K12" i="18"/>
  <c r="H12" i="18"/>
  <c r="E12" i="18"/>
  <c r="O12" i="18" s="1"/>
  <c r="U11" i="18"/>
  <c r="R11" i="18"/>
  <c r="O11" i="18"/>
  <c r="N11" i="18"/>
  <c r="K11" i="18"/>
  <c r="H11" i="18"/>
  <c r="E11" i="18"/>
  <c r="U9" i="18"/>
  <c r="R9" i="18"/>
  <c r="N9" i="18"/>
  <c r="K9" i="18"/>
  <c r="H9" i="18"/>
  <c r="E9" i="18"/>
  <c r="O9" i="18" s="1"/>
  <c r="U8" i="18"/>
  <c r="R8" i="18"/>
  <c r="N8" i="18"/>
  <c r="K8" i="18"/>
  <c r="H8" i="18"/>
  <c r="E8" i="18"/>
  <c r="O8" i="18" s="1"/>
  <c r="U7" i="18"/>
  <c r="R7" i="18"/>
  <c r="O7" i="18"/>
  <c r="N7" i="18"/>
  <c r="K7" i="18"/>
  <c r="H7" i="18"/>
  <c r="E7" i="18"/>
  <c r="U6" i="18"/>
  <c r="R6" i="18"/>
  <c r="N6" i="18"/>
  <c r="K6" i="18"/>
  <c r="H6" i="18"/>
  <c r="E6" i="18"/>
  <c r="O6" i="18" s="1"/>
  <c r="U5" i="18"/>
  <c r="U18" i="18" s="1"/>
  <c r="R5" i="18"/>
  <c r="R18" i="18" s="1"/>
  <c r="N5" i="18"/>
  <c r="N18" i="18" s="1"/>
  <c r="K5" i="18"/>
  <c r="K18" i="18" s="1"/>
  <c r="H5" i="18"/>
  <c r="H18" i="18" s="1"/>
  <c r="E5" i="18"/>
  <c r="O5" i="18" s="1"/>
  <c r="U17" i="17"/>
  <c r="R17" i="17"/>
  <c r="O17" i="17"/>
  <c r="N17" i="17"/>
  <c r="K17" i="17"/>
  <c r="H17" i="17"/>
  <c r="E17" i="17"/>
  <c r="U16" i="17"/>
  <c r="R16" i="17"/>
  <c r="N16" i="17"/>
  <c r="K16" i="17"/>
  <c r="H16" i="17"/>
  <c r="E16" i="17"/>
  <c r="O16" i="17" s="1"/>
  <c r="U15" i="17"/>
  <c r="R15" i="17"/>
  <c r="N15" i="17"/>
  <c r="K15" i="17"/>
  <c r="H15" i="17"/>
  <c r="E15" i="17"/>
  <c r="O15" i="17" s="1"/>
  <c r="U14" i="17"/>
  <c r="R14" i="17"/>
  <c r="O14" i="17"/>
  <c r="N14" i="17"/>
  <c r="K14" i="17"/>
  <c r="H14" i="17"/>
  <c r="E14" i="17"/>
  <c r="U13" i="17"/>
  <c r="R13" i="17"/>
  <c r="N13" i="17"/>
  <c r="K13" i="17"/>
  <c r="H13" i="17"/>
  <c r="E13" i="17"/>
  <c r="O13" i="17" s="1"/>
  <c r="U12" i="17"/>
  <c r="R12" i="17"/>
  <c r="N12" i="17"/>
  <c r="K12" i="17"/>
  <c r="H12" i="17"/>
  <c r="E12" i="17"/>
  <c r="O12" i="17" s="1"/>
  <c r="U11" i="17"/>
  <c r="R11" i="17"/>
  <c r="O11" i="17"/>
  <c r="N11" i="17"/>
  <c r="K11" i="17"/>
  <c r="H11" i="17"/>
  <c r="E11" i="17"/>
  <c r="U9" i="17"/>
  <c r="R9" i="17"/>
  <c r="N9" i="17"/>
  <c r="K9" i="17"/>
  <c r="H9" i="17"/>
  <c r="E9" i="17"/>
  <c r="O9" i="17" s="1"/>
  <c r="U8" i="17"/>
  <c r="R8" i="17"/>
  <c r="N8" i="17"/>
  <c r="K8" i="17"/>
  <c r="H8" i="17"/>
  <c r="E8" i="17"/>
  <c r="O8" i="17" s="1"/>
  <c r="U7" i="17"/>
  <c r="R7" i="17"/>
  <c r="O7" i="17"/>
  <c r="N7" i="17"/>
  <c r="K7" i="17"/>
  <c r="H7" i="17"/>
  <c r="E7" i="17"/>
  <c r="U6" i="17"/>
  <c r="R6" i="17"/>
  <c r="N6" i="17"/>
  <c r="K6" i="17"/>
  <c r="H6" i="17"/>
  <c r="E6" i="17"/>
  <c r="O6" i="17" s="1"/>
  <c r="U5" i="17"/>
  <c r="U18" i="17" s="1"/>
  <c r="R5" i="17"/>
  <c r="R18" i="17" s="1"/>
  <c r="N5" i="17"/>
  <c r="N18" i="17" s="1"/>
  <c r="K5" i="17"/>
  <c r="K18" i="17" s="1"/>
  <c r="H5" i="17"/>
  <c r="H18" i="17" s="1"/>
  <c r="E5" i="17"/>
  <c r="O5" i="17" s="1"/>
  <c r="U17" i="16"/>
  <c r="R17" i="16"/>
  <c r="O17" i="16"/>
  <c r="N17" i="16"/>
  <c r="K17" i="16"/>
  <c r="H17" i="16"/>
  <c r="E17" i="16"/>
  <c r="U16" i="16"/>
  <c r="R16" i="16"/>
  <c r="N16" i="16"/>
  <c r="K16" i="16"/>
  <c r="H16" i="16"/>
  <c r="E16" i="16"/>
  <c r="O16" i="16" s="1"/>
  <c r="U15" i="16"/>
  <c r="R15" i="16"/>
  <c r="N15" i="16"/>
  <c r="K15" i="16"/>
  <c r="H15" i="16"/>
  <c r="E15" i="16"/>
  <c r="O15" i="16" s="1"/>
  <c r="U14" i="16"/>
  <c r="R14" i="16"/>
  <c r="O14" i="16"/>
  <c r="N14" i="16"/>
  <c r="K14" i="16"/>
  <c r="H14" i="16"/>
  <c r="E14" i="16"/>
  <c r="U13" i="16"/>
  <c r="R13" i="16"/>
  <c r="N13" i="16"/>
  <c r="K13" i="16"/>
  <c r="H13" i="16"/>
  <c r="E13" i="16"/>
  <c r="O13" i="16" s="1"/>
  <c r="U12" i="16"/>
  <c r="R12" i="16"/>
  <c r="N12" i="16"/>
  <c r="K12" i="16"/>
  <c r="H12" i="16"/>
  <c r="E12" i="16"/>
  <c r="O12" i="16" s="1"/>
  <c r="U11" i="16"/>
  <c r="R11" i="16"/>
  <c r="O11" i="16"/>
  <c r="N11" i="16"/>
  <c r="K11" i="16"/>
  <c r="H11" i="16"/>
  <c r="E11" i="16"/>
  <c r="U9" i="16"/>
  <c r="R9" i="16"/>
  <c r="N9" i="16"/>
  <c r="K9" i="16"/>
  <c r="H9" i="16"/>
  <c r="E9" i="16"/>
  <c r="O9" i="16" s="1"/>
  <c r="U8" i="16"/>
  <c r="R8" i="16"/>
  <c r="N8" i="16"/>
  <c r="K8" i="16"/>
  <c r="H8" i="16"/>
  <c r="E8" i="16"/>
  <c r="O8" i="16" s="1"/>
  <c r="U7" i="16"/>
  <c r="R7" i="16"/>
  <c r="O7" i="16"/>
  <c r="N7" i="16"/>
  <c r="K7" i="16"/>
  <c r="H7" i="16"/>
  <c r="E7" i="16"/>
  <c r="U6" i="16"/>
  <c r="R6" i="16"/>
  <c r="N6" i="16"/>
  <c r="K6" i="16"/>
  <c r="H6" i="16"/>
  <c r="E6" i="16"/>
  <c r="O6" i="16" s="1"/>
  <c r="U5" i="16"/>
  <c r="U18" i="16" s="1"/>
  <c r="R5" i="16"/>
  <c r="R18" i="16" s="1"/>
  <c r="N5" i="16"/>
  <c r="N18" i="16" s="1"/>
  <c r="K5" i="16"/>
  <c r="K18" i="16" s="1"/>
  <c r="H5" i="16"/>
  <c r="H18" i="16" s="1"/>
  <c r="E5" i="16"/>
  <c r="O5" i="16" s="1"/>
  <c r="U17" i="15"/>
  <c r="R17" i="15"/>
  <c r="N17" i="15"/>
  <c r="K17" i="15"/>
  <c r="H17" i="15"/>
  <c r="E17" i="15"/>
  <c r="O17" i="15" s="1"/>
  <c r="U16" i="15"/>
  <c r="R16" i="15"/>
  <c r="N16" i="15"/>
  <c r="K16" i="15"/>
  <c r="H16" i="15"/>
  <c r="E16" i="15"/>
  <c r="O16" i="15" s="1"/>
  <c r="U15" i="15"/>
  <c r="R15" i="15"/>
  <c r="O15" i="15"/>
  <c r="N15" i="15"/>
  <c r="K15" i="15"/>
  <c r="H15" i="15"/>
  <c r="E15" i="15"/>
  <c r="U14" i="15"/>
  <c r="R14" i="15"/>
  <c r="N14" i="15"/>
  <c r="K14" i="15"/>
  <c r="H14" i="15"/>
  <c r="E14" i="15"/>
  <c r="O14" i="15" s="1"/>
  <c r="U13" i="15"/>
  <c r="R13" i="15"/>
  <c r="N13" i="15"/>
  <c r="K13" i="15"/>
  <c r="H13" i="15"/>
  <c r="E13" i="15"/>
  <c r="O13" i="15" s="1"/>
  <c r="U12" i="15"/>
  <c r="R12" i="15"/>
  <c r="O12" i="15"/>
  <c r="N12" i="15"/>
  <c r="K12" i="15"/>
  <c r="H12" i="15"/>
  <c r="E12" i="15"/>
  <c r="U11" i="15"/>
  <c r="R11" i="15"/>
  <c r="N11" i="15"/>
  <c r="K11" i="15"/>
  <c r="H11" i="15"/>
  <c r="E11" i="15"/>
  <c r="O11" i="15" s="1"/>
  <c r="U9" i="15"/>
  <c r="R9" i="15"/>
  <c r="N9" i="15"/>
  <c r="K9" i="15"/>
  <c r="H9" i="15"/>
  <c r="E9" i="15"/>
  <c r="O9" i="15" s="1"/>
  <c r="U8" i="15"/>
  <c r="R8" i="15"/>
  <c r="O8" i="15"/>
  <c r="N8" i="15"/>
  <c r="K8" i="15"/>
  <c r="H8" i="15"/>
  <c r="E8" i="15"/>
  <c r="U7" i="15"/>
  <c r="R7" i="15"/>
  <c r="N7" i="15"/>
  <c r="K7" i="15"/>
  <c r="H7" i="15"/>
  <c r="E7" i="15"/>
  <c r="O7" i="15" s="1"/>
  <c r="U6" i="15"/>
  <c r="R6" i="15"/>
  <c r="N6" i="15"/>
  <c r="K6" i="15"/>
  <c r="H6" i="15"/>
  <c r="E6" i="15"/>
  <c r="O6" i="15" s="1"/>
  <c r="U5" i="15"/>
  <c r="U18" i="15" s="1"/>
  <c r="R5" i="15"/>
  <c r="R18" i="15" s="1"/>
  <c r="O5" i="15"/>
  <c r="N5" i="15"/>
  <c r="N18" i="15" s="1"/>
  <c r="K5" i="15"/>
  <c r="K18" i="15" s="1"/>
  <c r="H5" i="15"/>
  <c r="H18" i="15" s="1"/>
  <c r="E5" i="15"/>
  <c r="E18" i="15" s="1"/>
  <c r="U17" i="14"/>
  <c r="R17" i="14"/>
  <c r="O17" i="14"/>
  <c r="N17" i="14"/>
  <c r="K17" i="14"/>
  <c r="H17" i="14"/>
  <c r="E17" i="14"/>
  <c r="U16" i="14"/>
  <c r="R16" i="14"/>
  <c r="O16" i="14"/>
  <c r="N16" i="14"/>
  <c r="K16" i="14"/>
  <c r="H16" i="14"/>
  <c r="E16" i="14"/>
  <c r="U15" i="14"/>
  <c r="R15" i="14"/>
  <c r="N15" i="14"/>
  <c r="K15" i="14"/>
  <c r="H15" i="14"/>
  <c r="E15" i="14"/>
  <c r="O15" i="14" s="1"/>
  <c r="U14" i="14"/>
  <c r="R14" i="14"/>
  <c r="O14" i="14"/>
  <c r="N14" i="14"/>
  <c r="K14" i="14"/>
  <c r="H14" i="14"/>
  <c r="E14" i="14"/>
  <c r="U13" i="14"/>
  <c r="R13" i="14"/>
  <c r="N13" i="14"/>
  <c r="K13" i="14"/>
  <c r="O13" i="14" s="1"/>
  <c r="H13" i="14"/>
  <c r="E13" i="14"/>
  <c r="U12" i="14"/>
  <c r="R12" i="14"/>
  <c r="N12" i="14"/>
  <c r="K12" i="14"/>
  <c r="H12" i="14"/>
  <c r="E12" i="14"/>
  <c r="O12" i="14" s="1"/>
  <c r="U11" i="14"/>
  <c r="R11" i="14"/>
  <c r="O11" i="14"/>
  <c r="N11" i="14"/>
  <c r="K11" i="14"/>
  <c r="H11" i="14"/>
  <c r="E11" i="14"/>
  <c r="U9" i="14"/>
  <c r="R9" i="14"/>
  <c r="N9" i="14"/>
  <c r="K9" i="14"/>
  <c r="O9" i="14" s="1"/>
  <c r="H9" i="14"/>
  <c r="E9" i="14"/>
  <c r="U8" i="14"/>
  <c r="R8" i="14"/>
  <c r="N8" i="14"/>
  <c r="K8" i="14"/>
  <c r="H8" i="14"/>
  <c r="E8" i="14"/>
  <c r="O8" i="14" s="1"/>
  <c r="U7" i="14"/>
  <c r="R7" i="14"/>
  <c r="O7" i="14"/>
  <c r="N7" i="14"/>
  <c r="K7" i="14"/>
  <c r="H7" i="14"/>
  <c r="E7" i="14"/>
  <c r="U6" i="14"/>
  <c r="R6" i="14"/>
  <c r="N6" i="14"/>
  <c r="K6" i="14"/>
  <c r="O6" i="14" s="1"/>
  <c r="H6" i="14"/>
  <c r="E6" i="14"/>
  <c r="U5" i="14"/>
  <c r="U18" i="14" s="1"/>
  <c r="R5" i="14"/>
  <c r="R18" i="14" s="1"/>
  <c r="N5" i="14"/>
  <c r="N18" i="14" s="1"/>
  <c r="K5" i="14"/>
  <c r="K18" i="14" s="1"/>
  <c r="H5" i="14"/>
  <c r="H18" i="14" s="1"/>
  <c r="E5" i="14"/>
  <c r="O5" i="14" s="1"/>
  <c r="U17" i="13"/>
  <c r="R17" i="13"/>
  <c r="N17" i="13"/>
  <c r="K17" i="13"/>
  <c r="H17" i="13"/>
  <c r="E17" i="13"/>
  <c r="O17" i="13" s="1"/>
  <c r="U16" i="13"/>
  <c r="R16" i="13"/>
  <c r="N16" i="13"/>
  <c r="K16" i="13"/>
  <c r="H16" i="13"/>
  <c r="E16" i="13"/>
  <c r="O16" i="13" s="1"/>
  <c r="U15" i="13"/>
  <c r="R15" i="13"/>
  <c r="O15" i="13"/>
  <c r="N15" i="13"/>
  <c r="K15" i="13"/>
  <c r="H15" i="13"/>
  <c r="E15" i="13"/>
  <c r="U14" i="13"/>
  <c r="R14" i="13"/>
  <c r="N14" i="13"/>
  <c r="K14" i="13"/>
  <c r="H14" i="13"/>
  <c r="E14" i="13"/>
  <c r="O14" i="13" s="1"/>
  <c r="U13" i="13"/>
  <c r="R13" i="13"/>
  <c r="N13" i="13"/>
  <c r="K13" i="13"/>
  <c r="H13" i="13"/>
  <c r="E13" i="13"/>
  <c r="O13" i="13" s="1"/>
  <c r="U12" i="13"/>
  <c r="R12" i="13"/>
  <c r="O12" i="13"/>
  <c r="N12" i="13"/>
  <c r="K12" i="13"/>
  <c r="H12" i="13"/>
  <c r="E12" i="13"/>
  <c r="U11" i="13"/>
  <c r="R11" i="13"/>
  <c r="N11" i="13"/>
  <c r="K11" i="13"/>
  <c r="H11" i="13"/>
  <c r="E11" i="13"/>
  <c r="O11" i="13" s="1"/>
  <c r="U9" i="13"/>
  <c r="R9" i="13"/>
  <c r="N9" i="13"/>
  <c r="K9" i="13"/>
  <c r="H9" i="13"/>
  <c r="E9" i="13"/>
  <c r="O9" i="13" s="1"/>
  <c r="U8" i="13"/>
  <c r="R8" i="13"/>
  <c r="R18" i="13" s="1"/>
  <c r="O8" i="13"/>
  <c r="N8" i="13"/>
  <c r="K8" i="13"/>
  <c r="H8" i="13"/>
  <c r="E8" i="13"/>
  <c r="U7" i="13"/>
  <c r="R7" i="13"/>
  <c r="N7" i="13"/>
  <c r="K7" i="13"/>
  <c r="H7" i="13"/>
  <c r="E7" i="13"/>
  <c r="O7" i="13" s="1"/>
  <c r="U6" i="13"/>
  <c r="R6" i="13"/>
  <c r="N6" i="13"/>
  <c r="K6" i="13"/>
  <c r="H6" i="13"/>
  <c r="E6" i="13"/>
  <c r="O6" i="13" s="1"/>
  <c r="U5" i="13"/>
  <c r="U18" i="13" s="1"/>
  <c r="R5" i="13"/>
  <c r="O5" i="13"/>
  <c r="N5" i="13"/>
  <c r="N18" i="13" s="1"/>
  <c r="K5" i="13"/>
  <c r="K18" i="13" s="1"/>
  <c r="H5" i="13"/>
  <c r="H18" i="13" s="1"/>
  <c r="E5" i="13"/>
  <c r="E18" i="13" s="1"/>
  <c r="O17" i="12"/>
  <c r="O16" i="12"/>
  <c r="O15" i="12"/>
  <c r="O14" i="12"/>
  <c r="O13" i="12"/>
  <c r="O12" i="12"/>
  <c r="O11" i="12"/>
  <c r="O6" i="12"/>
  <c r="O7" i="12"/>
  <c r="O8" i="12"/>
  <c r="O9" i="12"/>
  <c r="O5" i="12"/>
  <c r="V5" i="12" s="1"/>
  <c r="R5" i="12"/>
  <c r="U5" i="12"/>
  <c r="R6" i="12"/>
  <c r="U6" i="12"/>
  <c r="R7" i="12"/>
  <c r="U7" i="12"/>
  <c r="R8" i="12"/>
  <c r="R18" i="12" s="1"/>
  <c r="U8" i="12"/>
  <c r="U18" i="12" s="1"/>
  <c r="R9" i="12"/>
  <c r="U9" i="12"/>
  <c r="R11" i="12"/>
  <c r="U11" i="12"/>
  <c r="R12" i="12"/>
  <c r="U12" i="12"/>
  <c r="R13" i="12"/>
  <c r="U13" i="12"/>
  <c r="R14" i="12"/>
  <c r="U14" i="12"/>
  <c r="R15" i="12"/>
  <c r="U15" i="12"/>
  <c r="R16" i="12"/>
  <c r="U16" i="12"/>
  <c r="R17" i="12"/>
  <c r="U17" i="12"/>
  <c r="B9" i="2"/>
  <c r="B8" i="2"/>
  <c r="B7" i="2"/>
  <c r="B6" i="2"/>
  <c r="B5" i="2"/>
  <c r="B4" i="2"/>
  <c r="B3" i="2"/>
  <c r="O18" i="18" l="1"/>
  <c r="E18" i="18"/>
  <c r="O18" i="17"/>
  <c r="E18" i="17"/>
  <c r="O18" i="16"/>
  <c r="E18" i="16"/>
  <c r="O18" i="15"/>
  <c r="O18" i="14"/>
  <c r="E18" i="14"/>
  <c r="O18" i="13"/>
  <c r="V18" i="12"/>
  <c r="N17" i="12"/>
  <c r="K17" i="12"/>
  <c r="H17" i="12"/>
  <c r="E17" i="12"/>
  <c r="N16" i="12"/>
  <c r="K16" i="12"/>
  <c r="H16" i="12"/>
  <c r="E16" i="12"/>
  <c r="N15" i="12"/>
  <c r="K15" i="12"/>
  <c r="H15" i="12"/>
  <c r="E15" i="12"/>
  <c r="N14" i="12"/>
  <c r="K14" i="12"/>
  <c r="H14" i="12"/>
  <c r="E14" i="12"/>
  <c r="N13" i="12"/>
  <c r="K13" i="12"/>
  <c r="H13" i="12"/>
  <c r="E13" i="12"/>
  <c r="N12" i="12"/>
  <c r="K12" i="12"/>
  <c r="H12" i="12"/>
  <c r="E12" i="12"/>
  <c r="N11" i="12"/>
  <c r="K11" i="12"/>
  <c r="H11" i="12"/>
  <c r="E11" i="12"/>
  <c r="N9" i="12"/>
  <c r="K9" i="12"/>
  <c r="H9" i="12"/>
  <c r="E9" i="12"/>
  <c r="N8" i="12"/>
  <c r="K8" i="12"/>
  <c r="H8" i="12"/>
  <c r="E8" i="12"/>
  <c r="N7" i="12"/>
  <c r="K7" i="12"/>
  <c r="H7" i="12"/>
  <c r="E7" i="12"/>
  <c r="N6" i="12"/>
  <c r="K6" i="12"/>
  <c r="H6" i="12"/>
  <c r="E6" i="12"/>
  <c r="N5" i="12"/>
  <c r="K5" i="12"/>
  <c r="H5" i="12"/>
  <c r="E5" i="12"/>
  <c r="O18" i="12" l="1"/>
  <c r="K18" i="12"/>
  <c r="H18" i="12"/>
  <c r="C10" i="2"/>
  <c r="N18" i="12"/>
  <c r="E18" i="12"/>
</calcChain>
</file>

<file path=xl/sharedStrings.xml><?xml version="1.0" encoding="utf-8"?>
<sst xmlns="http://schemas.openxmlformats.org/spreadsheetml/2006/main" count="275" uniqueCount="46">
  <si>
    <t>Instructions</t>
  </si>
  <si>
    <r>
      <t xml:space="preserve">1. Respondents should only populate the </t>
    </r>
    <r>
      <rPr>
        <b/>
        <sz val="11"/>
        <color theme="1"/>
        <rFont val="Garamond"/>
        <family val="1"/>
      </rPr>
      <t>YELLOW</t>
    </r>
    <r>
      <rPr>
        <sz val="11"/>
        <color theme="1"/>
        <rFont val="Garamond"/>
        <family val="1"/>
      </rPr>
      <t xml:space="preserve"> shaded cells in the Task and Optional Years tabs.  Submit a working Excel file with your proposal.  Proposals submitted without a working copy of this Excel file may be deemed unresponsive.  </t>
    </r>
  </si>
  <si>
    <r>
      <t xml:space="preserve">2. Pricing proposed must correspond directly to the information presented in the Respondent's Technical Proposal.  Prices must be </t>
    </r>
    <r>
      <rPr>
        <b/>
        <sz val="11"/>
        <color theme="1"/>
        <rFont val="Garamond"/>
        <family val="1"/>
      </rPr>
      <t>ALL INCLUSIVE</t>
    </r>
    <r>
      <rPr>
        <sz val="11"/>
        <color theme="1"/>
        <rFont val="Garamond"/>
        <family val="1"/>
      </rPr>
      <t>, including any and all delivery costs, destination fees, and inflation.</t>
    </r>
  </si>
  <si>
    <t>3. On the Optional Years worksheet, respondents shall provide a 'not to exceed' percentage increase from the previous years price for optional years five and six.</t>
  </si>
  <si>
    <t>4. The Cost Proposal must be submitted in the original format.  Any attempt to manipulate the format of the Cost Proposal document, attach caveats to pricing, or submit pricing that deviates from the current format will put your proposal at risk.</t>
  </si>
  <si>
    <t>Worksheet Descriptions</t>
  </si>
  <si>
    <r>
      <rPr>
        <b/>
        <sz val="11"/>
        <color rgb="FF000000"/>
        <rFont val="Garamond"/>
      </rPr>
      <t>Cost Summary:</t>
    </r>
    <r>
      <rPr>
        <sz val="11"/>
        <color rgb="FF000000"/>
        <rFont val="Garamond"/>
      </rPr>
      <t xml:space="preserve"> The Cost Summary worksheet sums the total cost for four years for each Task worksheet.  The Respondent will be scored on the Total Bid Amount, specifically cell C10 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</si>
  <si>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r>
      <t xml:space="preserve">Task Tabs 1 - 7: </t>
    </r>
    <r>
      <rPr>
        <sz val="11"/>
        <color theme="1"/>
        <rFont val="Garamond"/>
        <family val="1"/>
      </rPr>
      <t>Each Task worksheet requests completion of the hourly rate, number of hours, staff and subcontractors on task, and all direct or indirect costs.</t>
    </r>
  </si>
  <si>
    <t>Task Description</t>
  </si>
  <si>
    <t>AMOUNT (YEAR 1 - 4)</t>
  </si>
  <si>
    <t>TOTAL BID AMOUNT (4 YEAR)</t>
  </si>
  <si>
    <t>Optional Contract Year 5 and 6</t>
  </si>
  <si>
    <t>Task 1 - Measurement of Adult Tobacco Use</t>
  </si>
  <si>
    <t>Hourly Rate Year 1</t>
  </si>
  <si>
    <t># of Hours for Task</t>
  </si>
  <si>
    <t>Year 1 Total</t>
  </si>
  <si>
    <t>Hourly Rate Year 2</t>
  </si>
  <si>
    <t>Year 2 Total</t>
  </si>
  <si>
    <t>Hourly Rate Year 3</t>
  </si>
  <si>
    <t>Year 3 Total</t>
  </si>
  <si>
    <t>Hourly Rate Year 4</t>
  </si>
  <si>
    <t>Year 4 Total</t>
  </si>
  <si>
    <t>TOTAL COST (4 YEARS)</t>
  </si>
  <si>
    <t>Hourly Rate Year 5</t>
  </si>
  <si>
    <t>Year 5 Total</t>
  </si>
  <si>
    <t>Hourly Rate Year 6</t>
  </si>
  <si>
    <t>Year 6 Total</t>
  </si>
  <si>
    <t>TOTAL COST (6 YEARS)</t>
  </si>
  <si>
    <t>Staff on Task</t>
  </si>
  <si>
    <t>name</t>
  </si>
  <si>
    <t>Subcontractors on Task</t>
  </si>
  <si>
    <t>Company Name</t>
  </si>
  <si>
    <t>All Other Direct Costs</t>
  </si>
  <si>
    <t>All Other Indirect Costs</t>
  </si>
  <si>
    <t>TOTAL Cost for Task 1</t>
  </si>
  <si>
    <t>Task 2 - Meausrement of Youth Tobacco Use</t>
  </si>
  <si>
    <t>Task 3 - 5 Year Strategic Evaluation Plan</t>
  </si>
  <si>
    <t>Task 4 - Tobacco Quitline Evaluation</t>
  </si>
  <si>
    <t>Task 5 - Youth Online Panel Survey</t>
  </si>
  <si>
    <t>Task 6 - Evaluation Advisory Group</t>
  </si>
  <si>
    <t xml:space="preserve">Task 7 - Emerging Areas of Evaluation </t>
  </si>
  <si>
    <t>Percentage not to exceed from previous years' price</t>
  </si>
  <si>
    <t>Year 5</t>
  </si>
  <si>
    <t>Year 6</t>
  </si>
  <si>
    <t>Percentage</t>
  </si>
  <si>
    <r>
      <t xml:space="preserve">Optional Years: </t>
    </r>
    <r>
      <rPr>
        <sz val="11"/>
        <color theme="1"/>
        <rFont val="Garamond"/>
        <family val="1"/>
      </rPr>
      <t>The optional years worksheet requests a 'not to exceed' percentage price increase from the previous year.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</si>
</sst>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0"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2"/>
      <color theme="1"/>
      <name val="Garamond"/>
      <family val="1"/>
    </font>
    <font>
      <b/>
      <sz val="11"/>
      <name val="Garamond"/>
      <family val="1"/>
    </font>
    <font>
      <sz val="11"/>
      <name val="Garamond"/>
      <family val="1"/>
    </font>
    <font>
      <b/>
      <sz val="11"/>
      <color rgb="FF000000"/>
      <name val="Garamond"/>
    </font>
    <font>
      <sz val="11"/>
      <color rgb="FF000000"/>
      <name val="Garamond"/>
    </font>
    <font>
      <sz val="8"/>
      <name val="Calibri"/>
      <family val="2"/>
      <scheme val="minor"/>
    </font>
  </fonts>
  <fills count="5">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34">
    <xf numFmtId="0" fontId="0" fillId="0" borderId="0" xfId="0"/>
    <xf numFmtId="0" fontId="2" fillId="0" borderId="0" xfId="0" applyFont="1"/>
    <xf numFmtId="0" fontId="3" fillId="2" borderId="1" xfId="0" applyFont="1" applyFill="1" applyBorder="1" applyAlignment="1">
      <alignment horizontal="center"/>
    </xf>
    <xf numFmtId="0" fontId="3" fillId="2" borderId="1" xfId="0" applyFont="1" applyFill="1" applyBorder="1"/>
    <xf numFmtId="44" fontId="2" fillId="2" borderId="1" xfId="1" applyFont="1" applyFill="1" applyBorder="1"/>
    <xf numFmtId="0" fontId="2" fillId="3" borderId="1" xfId="0" applyFont="1" applyFill="1" applyBorder="1"/>
    <xf numFmtId="44" fontId="2" fillId="2" borderId="1" xfId="0" applyNumberFormat="1" applyFont="1" applyFill="1" applyBorder="1"/>
    <xf numFmtId="0" fontId="3" fillId="2" borderId="4" xfId="0" applyFont="1" applyFill="1" applyBorder="1"/>
    <xf numFmtId="44" fontId="3" fillId="2" borderId="5" xfId="1" applyFont="1" applyFill="1" applyBorder="1"/>
    <xf numFmtId="0" fontId="2" fillId="0" borderId="1" xfId="0" applyFont="1" applyBorder="1" applyAlignment="1">
      <alignment wrapText="1"/>
    </xf>
    <xf numFmtId="0" fontId="4" fillId="2" borderId="1" xfId="0" applyFont="1" applyFill="1" applyBorder="1" applyAlignment="1">
      <alignment vertical="center"/>
    </xf>
    <xf numFmtId="0" fontId="2" fillId="4" borderId="1" xfId="0" applyFont="1" applyFill="1" applyBorder="1" applyAlignment="1">
      <alignment wrapText="1"/>
    </xf>
    <xf numFmtId="0" fontId="3" fillId="0" borderId="1" xfId="0" applyFont="1" applyBorder="1" applyAlignment="1">
      <alignment wrapText="1"/>
    </xf>
    <xf numFmtId="0" fontId="3" fillId="2" borderId="6" xfId="0" applyFont="1" applyFill="1" applyBorder="1" applyAlignment="1">
      <alignment horizontal="center"/>
    </xf>
    <xf numFmtId="0" fontId="2" fillId="3" borderId="6" xfId="0" applyFont="1" applyFill="1" applyBorder="1"/>
    <xf numFmtId="0" fontId="3" fillId="2" borderId="7"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1" xfId="0" applyFont="1" applyFill="1" applyBorder="1"/>
    <xf numFmtId="0" fontId="8" fillId="0" borderId="1" xfId="0" applyFont="1" applyBorder="1" applyAlignment="1">
      <alignment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0" fillId="0" borderId="0" xfId="0" applyAlignment="1">
      <alignment horizontal="center"/>
    </xf>
    <xf numFmtId="0" fontId="2" fillId="2" borderId="1" xfId="0" applyFont="1" applyFill="1" applyBorder="1" applyAlignment="1">
      <alignment horizontal="center"/>
    </xf>
    <xf numFmtId="0" fontId="2" fillId="0" borderId="0" xfId="0" applyFont="1" applyProtection="1">
      <protection locked="0"/>
    </xf>
    <xf numFmtId="0" fontId="2" fillId="4" borderId="1" xfId="0" applyFont="1" applyFill="1" applyBorder="1" applyProtection="1">
      <protection locked="0"/>
    </xf>
    <xf numFmtId="44" fontId="2" fillId="4" borderId="1" xfId="1" applyFont="1" applyFill="1" applyBorder="1" applyProtection="1">
      <protection locked="0"/>
    </xf>
    <xf numFmtId="44" fontId="2" fillId="4" borderId="2" xfId="1" applyFont="1" applyFill="1" applyBorder="1" applyProtection="1">
      <protection locked="0"/>
    </xf>
    <xf numFmtId="0" fontId="2" fillId="4" borderId="3" xfId="0" applyFont="1" applyFill="1" applyBorder="1" applyProtection="1">
      <protection locked="0"/>
    </xf>
    <xf numFmtId="10" fontId="2" fillId="4" borderId="1" xfId="0" applyNumberFormat="1" applyFont="1" applyFill="1" applyBorder="1" applyProtection="1">
      <protection locked="0"/>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5"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F1F8A-C099-4353-BC5A-3D5C0BFF9031}">
  <dimension ref="B2:B11"/>
  <sheetViews>
    <sheetView showGridLines="0" tabSelected="1" workbookViewId="0"/>
  </sheetViews>
  <sheetFormatPr defaultColWidth="9.109375" defaultRowHeight="14.4" x14ac:dyDescent="0.3"/>
  <cols>
    <col min="1" max="1" width="9.109375" style="1"/>
    <col min="2" max="2" width="110.33203125" style="1" customWidth="1"/>
    <col min="3" max="16384" width="9.109375" style="1"/>
  </cols>
  <sheetData>
    <row r="2" spans="2:2" ht="27" customHeight="1" x14ac:dyDescent="0.3">
      <c r="B2" s="10" t="s">
        <v>0</v>
      </c>
    </row>
    <row r="3" spans="2:2" ht="28.8" x14ac:dyDescent="0.3">
      <c r="B3" s="11" t="s">
        <v>1</v>
      </c>
    </row>
    <row r="4" spans="2:2" ht="28.8" x14ac:dyDescent="0.3">
      <c r="B4" s="9" t="s">
        <v>2</v>
      </c>
    </row>
    <row r="5" spans="2:2" ht="28.8" x14ac:dyDescent="0.3">
      <c r="B5" s="9" t="s">
        <v>3</v>
      </c>
    </row>
    <row r="6" spans="2:2" ht="28.8" x14ac:dyDescent="0.3">
      <c r="B6" s="9" t="s">
        <v>4</v>
      </c>
    </row>
    <row r="8" spans="2:2" ht="24.75" customHeight="1" x14ac:dyDescent="0.3">
      <c r="B8" s="10" t="s">
        <v>5</v>
      </c>
    </row>
    <row r="9" spans="2:2" ht="57.6" x14ac:dyDescent="0.3">
      <c r="B9" s="18" t="s">
        <v>6</v>
      </c>
    </row>
    <row r="10" spans="2:2" ht="28.8" x14ac:dyDescent="0.3">
      <c r="B10" s="12" t="s">
        <v>7</v>
      </c>
    </row>
    <row r="11" spans="2:2" x14ac:dyDescent="0.3">
      <c r="B11" s="12" t="s">
        <v>45</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776EC-5D7A-43E9-88B9-08D6A4AD800F}">
  <dimension ref="B1:D3"/>
  <sheetViews>
    <sheetView workbookViewId="0">
      <selection activeCell="D3" sqref="D3"/>
    </sheetView>
  </sheetViews>
  <sheetFormatPr defaultRowHeight="14.4" x14ac:dyDescent="0.3"/>
  <cols>
    <col min="2" max="2" width="24.88671875" style="22" customWidth="1"/>
    <col min="3" max="4" width="13.33203125" customWidth="1"/>
  </cols>
  <sheetData>
    <row r="1" spans="2:4" ht="15" thickBot="1" x14ac:dyDescent="0.35"/>
    <row r="2" spans="2:4" ht="29.4" thickBot="1" x14ac:dyDescent="0.35">
      <c r="B2" s="16" t="s">
        <v>41</v>
      </c>
      <c r="C2" s="15" t="s">
        <v>42</v>
      </c>
      <c r="D2" s="15" t="s">
        <v>43</v>
      </c>
    </row>
    <row r="3" spans="2:4" x14ac:dyDescent="0.3">
      <c r="B3" s="23" t="s">
        <v>44</v>
      </c>
      <c r="C3" s="29"/>
      <c r="D3" s="29"/>
    </row>
  </sheetData>
  <sheetProtection algorithmName="SHA-512" hashValue="duWnkWsGver1apeBzXUaiX7U/ITf2EDiM/3aToT3Rzhm2GpOHJ+eicl+p7WRXtRg44LT+Li0kOSq+giBGjdEdQ==" saltValue="7ZyjaeTKCTDmrwlqvt2E8A==" spinCount="100000" sheet="1" objects="1" scenarios="1"/>
  <phoneticPr fontId="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49659-7072-46EB-90D1-C246C8C09F65}">
  <dimension ref="B2:C10"/>
  <sheetViews>
    <sheetView showGridLines="0" workbookViewId="0"/>
  </sheetViews>
  <sheetFormatPr defaultColWidth="9.109375" defaultRowHeight="14.4" x14ac:dyDescent="0.3"/>
  <cols>
    <col min="1" max="1" width="9.109375" style="1"/>
    <col min="2" max="2" width="42.33203125" style="1" customWidth="1"/>
    <col min="3" max="3" width="30.6640625" style="1" customWidth="1"/>
    <col min="4" max="16384" width="9.109375" style="1"/>
  </cols>
  <sheetData>
    <row r="2" spans="2:3" x14ac:dyDescent="0.3">
      <c r="B2" s="2" t="s">
        <v>8</v>
      </c>
      <c r="C2" s="2" t="s">
        <v>9</v>
      </c>
    </row>
    <row r="3" spans="2:3" x14ac:dyDescent="0.3">
      <c r="B3" s="17" t="str">
        <f>'Task 1'!B3</f>
        <v>Task 1 - Measurement of Adult Tobacco Use</v>
      </c>
      <c r="C3" s="4">
        <f>'Task 1'!O$18</f>
        <v>0</v>
      </c>
    </row>
    <row r="4" spans="2:3" x14ac:dyDescent="0.3">
      <c r="B4" s="17" t="str">
        <f>'Task 2'!B3</f>
        <v>Task 2 - Meausrement of Youth Tobacco Use</v>
      </c>
      <c r="C4" s="4">
        <f>'Task 2'!O$18</f>
        <v>0</v>
      </c>
    </row>
    <row r="5" spans="2:3" x14ac:dyDescent="0.3">
      <c r="B5" s="17" t="str">
        <f>'Task 3'!B3</f>
        <v>Task 3 - 5 Year Strategic Evaluation Plan</v>
      </c>
      <c r="C5" s="4">
        <f>'Task 3'!O$18</f>
        <v>0</v>
      </c>
    </row>
    <row r="6" spans="2:3" x14ac:dyDescent="0.3">
      <c r="B6" s="17" t="str">
        <f>'Task 4'!B3</f>
        <v>Task 4 - Tobacco Quitline Evaluation</v>
      </c>
      <c r="C6" s="4">
        <f>'Task 4'!O$18</f>
        <v>0</v>
      </c>
    </row>
    <row r="7" spans="2:3" x14ac:dyDescent="0.3">
      <c r="B7" s="17" t="str">
        <f>'Task 5'!B3</f>
        <v>Task 5 - Youth Online Panel Survey</v>
      </c>
      <c r="C7" s="4">
        <f>'Task 5'!O$18</f>
        <v>0</v>
      </c>
    </row>
    <row r="8" spans="2:3" x14ac:dyDescent="0.3">
      <c r="B8" s="17" t="str">
        <f>'Task 6'!B3</f>
        <v>Task 6 - Evaluation Advisory Group</v>
      </c>
      <c r="C8" s="4">
        <f>'Task 6'!O$18</f>
        <v>0</v>
      </c>
    </row>
    <row r="9" spans="2:3" ht="15" thickBot="1" x14ac:dyDescent="0.35">
      <c r="B9" s="17" t="str">
        <f>'Task 7'!B3</f>
        <v xml:space="preserve">Task 7 - Emerging Areas of Evaluation </v>
      </c>
      <c r="C9" s="4">
        <f>'Task 7'!O$18</f>
        <v>0</v>
      </c>
    </row>
    <row r="10" spans="2:3" ht="15" thickBot="1" x14ac:dyDescent="0.35">
      <c r="B10" s="7" t="s">
        <v>10</v>
      </c>
      <c r="C10" s="8">
        <f>SUM(C3:C9)</f>
        <v>0</v>
      </c>
    </row>
  </sheetData>
  <sheetProtection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21AF-93B3-4DFD-8CBA-FBB94D7CEC81}">
  <dimension ref="A1:V19"/>
  <sheetViews>
    <sheetView showGridLines="0" workbookViewId="0"/>
  </sheetViews>
  <sheetFormatPr defaultColWidth="9.109375" defaultRowHeight="15" customHeight="1" x14ac:dyDescent="0.3"/>
  <cols>
    <col min="1" max="1" width="9.109375" style="1"/>
    <col min="2" max="2" width="24.88671875" style="1" customWidth="1"/>
    <col min="3" max="3" width="13.33203125" style="1" customWidth="1"/>
    <col min="4" max="4" width="11.109375" style="1" customWidth="1"/>
    <col min="5" max="5" width="13.109375" style="1" customWidth="1"/>
    <col min="6" max="6" width="13.33203125" style="1" customWidth="1"/>
    <col min="7" max="7" width="11" style="1" customWidth="1"/>
    <col min="8" max="8" width="12.5546875" style="1" customWidth="1"/>
    <col min="9" max="10" width="12.44140625" style="1" customWidth="1"/>
    <col min="11" max="11" width="12.109375" style="1" customWidth="1"/>
    <col min="12" max="12" width="14.33203125" style="1" customWidth="1"/>
    <col min="13" max="13" width="11.44140625" style="1" customWidth="1"/>
    <col min="14" max="14" width="13.5546875" style="1" customWidth="1"/>
    <col min="15" max="15" width="15.44140625" style="1" customWidth="1"/>
    <col min="16" max="17" width="12.44140625" style="1" customWidth="1"/>
    <col min="18" max="18" width="12.109375" style="1" customWidth="1"/>
    <col min="19" max="19" width="14.33203125" style="1" customWidth="1"/>
    <col min="20" max="20" width="11.44140625" style="1" customWidth="1"/>
    <col min="21" max="21" width="13.5546875" style="1" customWidth="1"/>
    <col min="22" max="22" width="15.44140625" style="1" customWidth="1"/>
    <col min="23" max="16384" width="9.109375" style="1"/>
  </cols>
  <sheetData>
    <row r="1" spans="1:22" thickBot="1" x14ac:dyDescent="0.35">
      <c r="A1" s="24"/>
    </row>
    <row r="2" spans="1:22" ht="25.5" customHeight="1" thickBot="1" x14ac:dyDescent="0.35">
      <c r="P2" s="30" t="s">
        <v>11</v>
      </c>
      <c r="Q2" s="31"/>
      <c r="R2" s="31"/>
      <c r="S2" s="31"/>
      <c r="T2" s="32"/>
      <c r="U2" s="32"/>
      <c r="V2" s="33"/>
    </row>
    <row r="3" spans="1:22" ht="39" customHeight="1" thickBot="1" x14ac:dyDescent="0.35">
      <c r="B3" s="16" t="s">
        <v>12</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1:22" ht="14.4" x14ac:dyDescent="0.3">
      <c r="B4" s="13" t="s">
        <v>28</v>
      </c>
      <c r="C4" s="14"/>
      <c r="D4" s="14"/>
      <c r="E4" s="14"/>
      <c r="F4" s="14"/>
      <c r="G4" s="14"/>
      <c r="H4" s="14"/>
      <c r="I4" s="14"/>
      <c r="J4" s="14"/>
      <c r="K4" s="14"/>
      <c r="L4" s="14"/>
      <c r="M4" s="14"/>
      <c r="N4" s="14"/>
      <c r="O4" s="14"/>
      <c r="P4" s="14"/>
      <c r="Q4" s="14"/>
      <c r="R4" s="14"/>
      <c r="S4" s="14"/>
      <c r="T4" s="14"/>
      <c r="U4" s="14"/>
      <c r="V4" s="14"/>
    </row>
    <row r="5" spans="1:22" ht="14.4" x14ac:dyDescent="0.3">
      <c r="B5" s="25" t="s">
        <v>29</v>
      </c>
      <c r="C5" s="26">
        <v>0</v>
      </c>
      <c r="D5" s="25"/>
      <c r="E5" s="4">
        <f>SUM(C5*D5)</f>
        <v>0</v>
      </c>
      <c r="F5" s="26">
        <v>0</v>
      </c>
      <c r="G5" s="25"/>
      <c r="H5" s="4">
        <f>SUM(F5*G5)</f>
        <v>0</v>
      </c>
      <c r="I5" s="26">
        <v>0</v>
      </c>
      <c r="J5" s="25"/>
      <c r="K5" s="4">
        <f>SUM(I5*J5)</f>
        <v>0</v>
      </c>
      <c r="L5" s="26">
        <v>0</v>
      </c>
      <c r="M5" s="25"/>
      <c r="N5" s="4">
        <f>SUM(L5*M5)</f>
        <v>0</v>
      </c>
      <c r="O5" s="4">
        <f>SUM(E5+H5+K5+N5)</f>
        <v>0</v>
      </c>
      <c r="P5" s="26">
        <v>0</v>
      </c>
      <c r="Q5" s="25"/>
      <c r="R5" s="4">
        <f>SUM(P5*Q5)</f>
        <v>0</v>
      </c>
      <c r="S5" s="26">
        <v>0</v>
      </c>
      <c r="T5" s="25"/>
      <c r="U5" s="4">
        <f>SUM(S5*T5)</f>
        <v>0</v>
      </c>
      <c r="V5" s="6">
        <f>SUM(O5+R5+U5)</f>
        <v>0</v>
      </c>
    </row>
    <row r="6" spans="1:22" ht="14.4" x14ac:dyDescent="0.3">
      <c r="B6" s="25" t="s">
        <v>29</v>
      </c>
      <c r="C6" s="26">
        <v>0</v>
      </c>
      <c r="D6" s="25"/>
      <c r="E6" s="4">
        <f t="shared" ref="E6:E9" si="0">SUM(C6*D6)</f>
        <v>0</v>
      </c>
      <c r="F6" s="26">
        <v>0</v>
      </c>
      <c r="G6" s="25"/>
      <c r="H6" s="4">
        <f t="shared" ref="H6:H9" si="1">SUM(F6*G6)</f>
        <v>0</v>
      </c>
      <c r="I6" s="26">
        <v>0</v>
      </c>
      <c r="J6" s="25"/>
      <c r="K6" s="4">
        <f t="shared" ref="K6:K9" si="2">SUM(I6*J6)</f>
        <v>0</v>
      </c>
      <c r="L6" s="26">
        <v>0</v>
      </c>
      <c r="M6" s="25"/>
      <c r="N6" s="4">
        <f t="shared" ref="N6:N9" si="3">SUM(L6*M6)</f>
        <v>0</v>
      </c>
      <c r="O6" s="4">
        <f t="shared" ref="O6:O17" si="4">SUM(E6+H6+K6+N6)</f>
        <v>0</v>
      </c>
      <c r="P6" s="26">
        <v>0</v>
      </c>
      <c r="Q6" s="25"/>
      <c r="R6" s="4">
        <f>SUM(P6*Q6)</f>
        <v>0</v>
      </c>
      <c r="S6" s="26">
        <v>0</v>
      </c>
      <c r="T6" s="25"/>
      <c r="U6" s="4">
        <f>SUM(S6*T6)</f>
        <v>0</v>
      </c>
      <c r="V6" s="6">
        <f t="shared" ref="V6:V17" si="5">SUM(O6+R6+U6)</f>
        <v>0</v>
      </c>
    </row>
    <row r="7" spans="1:22" ht="14.4" x14ac:dyDescent="0.3">
      <c r="B7" s="25" t="s">
        <v>29</v>
      </c>
      <c r="C7" s="26">
        <v>0</v>
      </c>
      <c r="D7" s="25"/>
      <c r="E7" s="4">
        <f t="shared" si="0"/>
        <v>0</v>
      </c>
      <c r="F7" s="26">
        <v>0</v>
      </c>
      <c r="G7" s="25"/>
      <c r="H7" s="4">
        <f t="shared" si="1"/>
        <v>0</v>
      </c>
      <c r="I7" s="26">
        <v>0</v>
      </c>
      <c r="J7" s="25"/>
      <c r="K7" s="4">
        <f t="shared" si="2"/>
        <v>0</v>
      </c>
      <c r="L7" s="26">
        <v>0</v>
      </c>
      <c r="M7" s="25"/>
      <c r="N7" s="4">
        <f t="shared" si="3"/>
        <v>0</v>
      </c>
      <c r="O7" s="4">
        <f t="shared" si="4"/>
        <v>0</v>
      </c>
      <c r="P7" s="26">
        <v>0</v>
      </c>
      <c r="Q7" s="25"/>
      <c r="R7" s="4">
        <f>SUM(P7*Q7)</f>
        <v>0</v>
      </c>
      <c r="S7" s="26">
        <v>0</v>
      </c>
      <c r="T7" s="25"/>
      <c r="U7" s="4">
        <f>SUM(S7*T7)</f>
        <v>0</v>
      </c>
      <c r="V7" s="6">
        <f t="shared" si="5"/>
        <v>0</v>
      </c>
    </row>
    <row r="8" spans="1:22" ht="14.4" x14ac:dyDescent="0.3">
      <c r="B8" s="25" t="s">
        <v>29</v>
      </c>
      <c r="C8" s="26">
        <v>0</v>
      </c>
      <c r="D8" s="25"/>
      <c r="E8" s="4">
        <f t="shared" si="0"/>
        <v>0</v>
      </c>
      <c r="F8" s="26">
        <v>0</v>
      </c>
      <c r="G8" s="25"/>
      <c r="H8" s="4">
        <f t="shared" si="1"/>
        <v>0</v>
      </c>
      <c r="I8" s="26">
        <v>0</v>
      </c>
      <c r="J8" s="25"/>
      <c r="K8" s="4">
        <f t="shared" si="2"/>
        <v>0</v>
      </c>
      <c r="L8" s="26">
        <v>0</v>
      </c>
      <c r="M8" s="25"/>
      <c r="N8" s="4">
        <f t="shared" si="3"/>
        <v>0</v>
      </c>
      <c r="O8" s="4">
        <f t="shared" si="4"/>
        <v>0</v>
      </c>
      <c r="P8" s="26">
        <v>0</v>
      </c>
      <c r="Q8" s="25"/>
      <c r="R8" s="4">
        <f>SUM(P8*Q8)</f>
        <v>0</v>
      </c>
      <c r="S8" s="26">
        <v>0</v>
      </c>
      <c r="T8" s="25"/>
      <c r="U8" s="4">
        <f>SUM(S8*T8)</f>
        <v>0</v>
      </c>
      <c r="V8" s="6">
        <f t="shared" si="5"/>
        <v>0</v>
      </c>
    </row>
    <row r="9" spans="1:22" ht="14.4" x14ac:dyDescent="0.3">
      <c r="B9" s="25" t="s">
        <v>29</v>
      </c>
      <c r="C9" s="26">
        <v>0</v>
      </c>
      <c r="D9" s="25"/>
      <c r="E9" s="4">
        <f t="shared" si="0"/>
        <v>0</v>
      </c>
      <c r="F9" s="26">
        <v>0</v>
      </c>
      <c r="G9" s="25"/>
      <c r="H9" s="4">
        <f t="shared" si="1"/>
        <v>0</v>
      </c>
      <c r="I9" s="26">
        <v>0</v>
      </c>
      <c r="J9" s="25"/>
      <c r="K9" s="4">
        <f t="shared" si="2"/>
        <v>0</v>
      </c>
      <c r="L9" s="26">
        <v>0</v>
      </c>
      <c r="M9" s="25"/>
      <c r="N9" s="4">
        <f t="shared" si="3"/>
        <v>0</v>
      </c>
      <c r="O9" s="4">
        <f t="shared" si="4"/>
        <v>0</v>
      </c>
      <c r="P9" s="26">
        <v>0</v>
      </c>
      <c r="Q9" s="25"/>
      <c r="R9" s="4">
        <f>SUM(P9*Q9)</f>
        <v>0</v>
      </c>
      <c r="S9" s="26">
        <v>0</v>
      </c>
      <c r="T9" s="25"/>
      <c r="U9" s="4">
        <f>SUM(S9*T9)</f>
        <v>0</v>
      </c>
      <c r="V9" s="6">
        <f t="shared" si="5"/>
        <v>0</v>
      </c>
    </row>
    <row r="10" spans="1:22" ht="14.4" x14ac:dyDescent="0.3">
      <c r="B10" s="2" t="s">
        <v>30</v>
      </c>
      <c r="C10" s="5"/>
      <c r="D10" s="5"/>
      <c r="E10" s="5">
        <v>0</v>
      </c>
      <c r="F10" s="5"/>
      <c r="G10" s="5"/>
      <c r="H10" s="5"/>
      <c r="I10" s="5"/>
      <c r="J10" s="5"/>
      <c r="K10" s="5">
        <v>0</v>
      </c>
      <c r="L10" s="5"/>
      <c r="M10" s="5"/>
      <c r="N10" s="5"/>
      <c r="O10" s="5"/>
      <c r="P10" s="5"/>
      <c r="Q10" s="5"/>
      <c r="R10" s="5">
        <v>0</v>
      </c>
      <c r="S10" s="5"/>
      <c r="T10" s="5"/>
      <c r="U10" s="5"/>
      <c r="V10" s="5"/>
    </row>
    <row r="11" spans="1:22" ht="14.4" x14ac:dyDescent="0.3">
      <c r="B11" s="25" t="s">
        <v>31</v>
      </c>
      <c r="C11" s="26">
        <v>0</v>
      </c>
      <c r="D11" s="25"/>
      <c r="E11" s="4">
        <f>SUM(C11:D17)</f>
        <v>0</v>
      </c>
      <c r="F11" s="26">
        <v>0</v>
      </c>
      <c r="G11" s="25"/>
      <c r="H11" s="4">
        <f>SUM(F11*G11)</f>
        <v>0</v>
      </c>
      <c r="I11" s="26">
        <v>0</v>
      </c>
      <c r="J11" s="25"/>
      <c r="K11" s="4">
        <f t="shared" ref="K11:K17" si="6">SUM(I11:J17)</f>
        <v>0</v>
      </c>
      <c r="L11" s="26">
        <v>0</v>
      </c>
      <c r="M11" s="25"/>
      <c r="N11" s="4">
        <f>SUM(L11*M11)</f>
        <v>0</v>
      </c>
      <c r="O11" s="4">
        <f t="shared" si="4"/>
        <v>0</v>
      </c>
      <c r="P11" s="26">
        <v>0</v>
      </c>
      <c r="Q11" s="25"/>
      <c r="R11" s="4">
        <f t="shared" ref="R11:R17" si="7">SUM(P11:Q17)</f>
        <v>0</v>
      </c>
      <c r="S11" s="26">
        <v>0</v>
      </c>
      <c r="T11" s="25"/>
      <c r="U11" s="4">
        <f t="shared" ref="U11:U17" si="8">SUM(S11*T11)</f>
        <v>0</v>
      </c>
      <c r="V11" s="6">
        <f t="shared" si="5"/>
        <v>0</v>
      </c>
    </row>
    <row r="12" spans="1:22" ht="14.4" x14ac:dyDescent="0.3">
      <c r="B12" s="25" t="s">
        <v>31</v>
      </c>
      <c r="C12" s="26">
        <v>0</v>
      </c>
      <c r="D12" s="25"/>
      <c r="E12" s="4">
        <f t="shared" ref="E12:E17" si="9">SUM(C12:D18)</f>
        <v>0</v>
      </c>
      <c r="F12" s="26">
        <v>0</v>
      </c>
      <c r="G12" s="25"/>
      <c r="H12" s="4">
        <f t="shared" ref="H12:H17" si="10">SUM(F12*G12)</f>
        <v>0</v>
      </c>
      <c r="I12" s="26">
        <v>0</v>
      </c>
      <c r="J12" s="25"/>
      <c r="K12" s="4">
        <f t="shared" si="6"/>
        <v>0</v>
      </c>
      <c r="L12" s="26">
        <v>0</v>
      </c>
      <c r="M12" s="25"/>
      <c r="N12" s="4">
        <f t="shared" ref="N12:N17" si="11">SUM(L12*M12)</f>
        <v>0</v>
      </c>
      <c r="O12" s="4">
        <f t="shared" si="4"/>
        <v>0</v>
      </c>
      <c r="P12" s="26">
        <v>0</v>
      </c>
      <c r="Q12" s="25"/>
      <c r="R12" s="4">
        <f t="shared" si="7"/>
        <v>0</v>
      </c>
      <c r="S12" s="26">
        <v>0</v>
      </c>
      <c r="T12" s="25"/>
      <c r="U12" s="4">
        <f t="shared" si="8"/>
        <v>0</v>
      </c>
      <c r="V12" s="6">
        <f t="shared" si="5"/>
        <v>0</v>
      </c>
    </row>
    <row r="13" spans="1:22" ht="14.4" x14ac:dyDescent="0.3">
      <c r="B13" s="25" t="s">
        <v>31</v>
      </c>
      <c r="C13" s="26">
        <v>0</v>
      </c>
      <c r="D13" s="25"/>
      <c r="E13" s="4">
        <f t="shared" si="9"/>
        <v>0</v>
      </c>
      <c r="F13" s="26">
        <v>0</v>
      </c>
      <c r="G13" s="25"/>
      <c r="H13" s="4">
        <f t="shared" si="10"/>
        <v>0</v>
      </c>
      <c r="I13" s="26">
        <v>0</v>
      </c>
      <c r="J13" s="25"/>
      <c r="K13" s="4">
        <f t="shared" si="6"/>
        <v>0</v>
      </c>
      <c r="L13" s="26">
        <v>0</v>
      </c>
      <c r="M13" s="25"/>
      <c r="N13" s="4">
        <f t="shared" si="11"/>
        <v>0</v>
      </c>
      <c r="O13" s="4">
        <f t="shared" si="4"/>
        <v>0</v>
      </c>
      <c r="P13" s="26">
        <v>0</v>
      </c>
      <c r="Q13" s="25"/>
      <c r="R13" s="4">
        <f t="shared" si="7"/>
        <v>0</v>
      </c>
      <c r="S13" s="26">
        <v>0</v>
      </c>
      <c r="T13" s="25"/>
      <c r="U13" s="4">
        <f t="shared" si="8"/>
        <v>0</v>
      </c>
      <c r="V13" s="6">
        <f t="shared" si="5"/>
        <v>0</v>
      </c>
    </row>
    <row r="14" spans="1:22" ht="14.4" x14ac:dyDescent="0.3">
      <c r="B14" s="25" t="s">
        <v>31</v>
      </c>
      <c r="C14" s="26">
        <v>0</v>
      </c>
      <c r="D14" s="25"/>
      <c r="E14" s="4">
        <f t="shared" si="9"/>
        <v>0</v>
      </c>
      <c r="F14" s="26">
        <v>0</v>
      </c>
      <c r="G14" s="25"/>
      <c r="H14" s="4">
        <f t="shared" si="10"/>
        <v>0</v>
      </c>
      <c r="I14" s="26">
        <v>0</v>
      </c>
      <c r="J14" s="25"/>
      <c r="K14" s="4">
        <f t="shared" si="6"/>
        <v>0</v>
      </c>
      <c r="L14" s="26">
        <v>0</v>
      </c>
      <c r="M14" s="25"/>
      <c r="N14" s="4">
        <f t="shared" si="11"/>
        <v>0</v>
      </c>
      <c r="O14" s="4">
        <f t="shared" si="4"/>
        <v>0</v>
      </c>
      <c r="P14" s="26">
        <v>0</v>
      </c>
      <c r="Q14" s="25"/>
      <c r="R14" s="4">
        <f t="shared" si="7"/>
        <v>0</v>
      </c>
      <c r="S14" s="26">
        <v>0</v>
      </c>
      <c r="T14" s="25"/>
      <c r="U14" s="4">
        <f t="shared" si="8"/>
        <v>0</v>
      </c>
      <c r="V14" s="6">
        <f t="shared" si="5"/>
        <v>0</v>
      </c>
    </row>
    <row r="15" spans="1:22" ht="14.4" x14ac:dyDescent="0.3">
      <c r="B15" s="25" t="s">
        <v>31</v>
      </c>
      <c r="C15" s="27">
        <v>0</v>
      </c>
      <c r="D15" s="25"/>
      <c r="E15" s="4">
        <f t="shared" si="9"/>
        <v>0</v>
      </c>
      <c r="F15" s="26">
        <v>0</v>
      </c>
      <c r="G15" s="25"/>
      <c r="H15" s="4">
        <f t="shared" si="10"/>
        <v>0</v>
      </c>
      <c r="I15" s="27">
        <v>0</v>
      </c>
      <c r="J15" s="25"/>
      <c r="K15" s="4">
        <f t="shared" si="6"/>
        <v>0</v>
      </c>
      <c r="L15" s="26">
        <v>0</v>
      </c>
      <c r="M15" s="25"/>
      <c r="N15" s="4">
        <f t="shared" si="11"/>
        <v>0</v>
      </c>
      <c r="O15" s="4">
        <f t="shared" si="4"/>
        <v>0</v>
      </c>
      <c r="P15" s="27">
        <v>0</v>
      </c>
      <c r="Q15" s="25"/>
      <c r="R15" s="4">
        <f t="shared" si="7"/>
        <v>0</v>
      </c>
      <c r="S15" s="26">
        <v>0</v>
      </c>
      <c r="T15" s="25"/>
      <c r="U15" s="4">
        <f t="shared" si="8"/>
        <v>0</v>
      </c>
      <c r="V15" s="6">
        <f t="shared" si="5"/>
        <v>0</v>
      </c>
    </row>
    <row r="16" spans="1:22" ht="14.4" x14ac:dyDescent="0.3">
      <c r="B16" s="3" t="s">
        <v>32</v>
      </c>
      <c r="C16" s="26">
        <v>0</v>
      </c>
      <c r="D16" s="25"/>
      <c r="E16" s="4">
        <f t="shared" si="9"/>
        <v>0</v>
      </c>
      <c r="F16" s="26">
        <v>0</v>
      </c>
      <c r="G16" s="25"/>
      <c r="H16" s="4">
        <f t="shared" si="10"/>
        <v>0</v>
      </c>
      <c r="I16" s="26">
        <v>0</v>
      </c>
      <c r="J16" s="25"/>
      <c r="K16" s="4">
        <f t="shared" si="6"/>
        <v>0</v>
      </c>
      <c r="L16" s="26">
        <v>0</v>
      </c>
      <c r="M16" s="25"/>
      <c r="N16" s="4">
        <f t="shared" si="11"/>
        <v>0</v>
      </c>
      <c r="O16" s="4">
        <f t="shared" si="4"/>
        <v>0</v>
      </c>
      <c r="P16" s="26">
        <v>0</v>
      </c>
      <c r="Q16" s="25"/>
      <c r="R16" s="4">
        <f t="shared" si="7"/>
        <v>0</v>
      </c>
      <c r="S16" s="26">
        <v>0</v>
      </c>
      <c r="T16" s="25"/>
      <c r="U16" s="4">
        <f t="shared" si="8"/>
        <v>0</v>
      </c>
      <c r="V16" s="6">
        <f t="shared" si="5"/>
        <v>0</v>
      </c>
    </row>
    <row r="17" spans="2:22" ht="14.4" x14ac:dyDescent="0.3">
      <c r="B17" s="3" t="s">
        <v>33</v>
      </c>
      <c r="C17" s="26">
        <v>0</v>
      </c>
      <c r="D17" s="28"/>
      <c r="E17" s="4">
        <f t="shared" si="9"/>
        <v>0</v>
      </c>
      <c r="F17" s="26">
        <v>0</v>
      </c>
      <c r="G17" s="25"/>
      <c r="H17" s="4">
        <f t="shared" si="10"/>
        <v>0</v>
      </c>
      <c r="I17" s="26">
        <v>0</v>
      </c>
      <c r="J17" s="28"/>
      <c r="K17" s="4">
        <f t="shared" si="6"/>
        <v>0</v>
      </c>
      <c r="L17" s="26">
        <v>0</v>
      </c>
      <c r="M17" s="25"/>
      <c r="N17" s="4">
        <f t="shared" si="11"/>
        <v>0</v>
      </c>
      <c r="O17" s="4">
        <f t="shared" si="4"/>
        <v>0</v>
      </c>
      <c r="P17" s="26">
        <v>0</v>
      </c>
      <c r="Q17" s="28"/>
      <c r="R17" s="4">
        <f t="shared" si="7"/>
        <v>0</v>
      </c>
      <c r="S17" s="26">
        <v>0</v>
      </c>
      <c r="T17" s="25"/>
      <c r="U17" s="4">
        <f t="shared" si="8"/>
        <v>0</v>
      </c>
      <c r="V17" s="6">
        <f t="shared" si="5"/>
        <v>0</v>
      </c>
    </row>
    <row r="18" spans="2:22" ht="14.4" x14ac:dyDescent="0.3">
      <c r="B18" s="3" t="s">
        <v>34</v>
      </c>
      <c r="E18" s="4">
        <f>SUM(E5:E17)</f>
        <v>0</v>
      </c>
      <c r="H18" s="4">
        <f>SUM(H5:H17)</f>
        <v>0</v>
      </c>
      <c r="K18" s="4">
        <f>SUM(K5:K17)</f>
        <v>0</v>
      </c>
      <c r="N18" s="4">
        <f>SUM(N5:N17)</f>
        <v>0</v>
      </c>
      <c r="O18" s="4">
        <f>SUM(O5:O17)</f>
        <v>0</v>
      </c>
      <c r="R18" s="4">
        <f>SUM(R5:R17)</f>
        <v>0</v>
      </c>
      <c r="U18" s="4">
        <f>SUM(U5:U17)</f>
        <v>0</v>
      </c>
      <c r="V18" s="4">
        <f>SUM(V5:V17)</f>
        <v>0</v>
      </c>
    </row>
    <row r="19" spans="2:22" ht="14.4" x14ac:dyDescent="0.3"/>
  </sheetData>
  <sheetProtection algorithmName="SHA-512" hashValue="VyTiYKZIzQhB6P7cG6sP5QCQna7vc7hYmF/zXvRAvBzqbzwcVdp7Vhn5siNjhDKLEw7Xllf5ZJQXV1L4BXUlHA==" saltValue="ICggKLzgSbrIPYWdbHpheA==" spinCount="100000" sheet="1" objects="1" scenarios="1"/>
  <mergeCells count="1">
    <mergeCell ref="P2:V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FA57D-85E2-4081-AE42-B009B838A172}">
  <dimension ref="B1:V18"/>
  <sheetViews>
    <sheetView showGridLines="0" workbookViewId="0"/>
  </sheetViews>
  <sheetFormatPr defaultColWidth="9.109375" defaultRowHeight="14.4" x14ac:dyDescent="0.3"/>
  <cols>
    <col min="1" max="1" width="9.109375" style="1"/>
    <col min="2" max="2" width="24.88671875" style="1" customWidth="1"/>
    <col min="3" max="3" width="13.33203125" style="1" customWidth="1"/>
    <col min="4" max="4" width="11.109375" style="1" customWidth="1"/>
    <col min="5" max="5" width="13.109375" style="1" customWidth="1"/>
    <col min="6" max="6" width="13.33203125" style="1" customWidth="1"/>
    <col min="7" max="7" width="11" style="1" customWidth="1"/>
    <col min="8" max="8" width="12.5546875" style="1" customWidth="1"/>
    <col min="9" max="9" width="16.109375" style="1" customWidth="1"/>
    <col min="10" max="11" width="12.44140625" style="1" customWidth="1"/>
    <col min="12" max="12" width="12.109375" style="1" customWidth="1"/>
    <col min="13" max="13" width="14.33203125" style="1" customWidth="1"/>
    <col min="14" max="14" width="11.44140625" style="1" customWidth="1"/>
    <col min="15" max="15" width="13.5546875" style="1" customWidth="1"/>
    <col min="16" max="16" width="15.44140625" style="1" customWidth="1"/>
    <col min="17" max="22" width="13.33203125" style="1" customWidth="1"/>
    <col min="23" max="16384" width="9.109375" style="1"/>
  </cols>
  <sheetData>
    <row r="1" spans="2:22" ht="15" thickBot="1" x14ac:dyDescent="0.35"/>
    <row r="2" spans="2:22" ht="25.5" customHeight="1" thickBot="1" x14ac:dyDescent="0.35">
      <c r="P2" s="30" t="s">
        <v>11</v>
      </c>
      <c r="Q2" s="31"/>
      <c r="R2" s="31"/>
      <c r="S2" s="31"/>
      <c r="T2" s="32"/>
      <c r="U2" s="32"/>
      <c r="V2" s="33"/>
    </row>
    <row r="3" spans="2:22" ht="39" customHeight="1" thickBot="1" x14ac:dyDescent="0.35">
      <c r="B3" s="16" t="s">
        <v>35</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3">
      <c r="B4" s="13" t="s">
        <v>28</v>
      </c>
      <c r="C4" s="14"/>
      <c r="D4" s="14"/>
      <c r="E4" s="14"/>
      <c r="F4" s="14"/>
      <c r="G4" s="14"/>
      <c r="H4" s="14"/>
      <c r="I4" s="14"/>
      <c r="J4" s="14"/>
      <c r="K4" s="14"/>
      <c r="L4" s="14"/>
      <c r="M4" s="14"/>
      <c r="N4" s="14"/>
      <c r="O4" s="14"/>
      <c r="P4" s="14"/>
      <c r="Q4" s="14"/>
      <c r="R4" s="14"/>
      <c r="S4" s="14"/>
      <c r="T4" s="14"/>
      <c r="U4" s="14"/>
      <c r="V4" s="14"/>
    </row>
    <row r="5" spans="2:22" x14ac:dyDescent="0.3">
      <c r="B5" s="25" t="s">
        <v>29</v>
      </c>
      <c r="C5" s="26">
        <v>0</v>
      </c>
      <c r="D5" s="25"/>
      <c r="E5" s="4">
        <f>SUM(C5*D5)</f>
        <v>0</v>
      </c>
      <c r="F5" s="26">
        <v>0</v>
      </c>
      <c r="G5" s="25"/>
      <c r="H5" s="4">
        <f>SUM(F5*G5)</f>
        <v>0</v>
      </c>
      <c r="I5" s="26">
        <v>0</v>
      </c>
      <c r="J5" s="25"/>
      <c r="K5" s="4">
        <f>SUM(I5*J5)</f>
        <v>0</v>
      </c>
      <c r="L5" s="26">
        <v>0</v>
      </c>
      <c r="M5" s="25"/>
      <c r="N5" s="4">
        <f>SUM(L5*M5)</f>
        <v>0</v>
      </c>
      <c r="O5" s="4">
        <f>SUM(E5+H5+K5+N5)</f>
        <v>0</v>
      </c>
      <c r="P5" s="26">
        <v>0</v>
      </c>
      <c r="Q5" s="25"/>
      <c r="R5" s="4">
        <f>SUM(P5*Q5)</f>
        <v>0</v>
      </c>
      <c r="S5" s="26">
        <v>0</v>
      </c>
      <c r="T5" s="25"/>
      <c r="U5" s="4">
        <f>SUM(S5*T5)</f>
        <v>0</v>
      </c>
      <c r="V5" s="6">
        <f>SUM(O5+R5+U5)</f>
        <v>0</v>
      </c>
    </row>
    <row r="6" spans="2:22" x14ac:dyDescent="0.3">
      <c r="B6" s="25" t="s">
        <v>29</v>
      </c>
      <c r="C6" s="26">
        <v>0</v>
      </c>
      <c r="D6" s="25"/>
      <c r="E6" s="4">
        <f t="shared" ref="E6:E9" si="0">SUM(C6*D6)</f>
        <v>0</v>
      </c>
      <c r="F6" s="26">
        <v>0</v>
      </c>
      <c r="G6" s="25"/>
      <c r="H6" s="4">
        <f t="shared" ref="H6:H9" si="1">SUM(F6*G6)</f>
        <v>0</v>
      </c>
      <c r="I6" s="26">
        <v>0</v>
      </c>
      <c r="J6" s="25"/>
      <c r="K6" s="4">
        <f t="shared" ref="K6:K9" si="2">SUM(I6*J6)</f>
        <v>0</v>
      </c>
      <c r="L6" s="26">
        <v>0</v>
      </c>
      <c r="M6" s="25"/>
      <c r="N6" s="4">
        <f t="shared" ref="N6:N9" si="3">SUM(L6*M6)</f>
        <v>0</v>
      </c>
      <c r="O6" s="4">
        <f t="shared" ref="O6:O17" si="4">SUM(E6+H6+K6+N6)</f>
        <v>0</v>
      </c>
      <c r="P6" s="26">
        <v>0</v>
      </c>
      <c r="Q6" s="25"/>
      <c r="R6" s="4">
        <f>SUM(P6*Q6)</f>
        <v>0</v>
      </c>
      <c r="S6" s="26">
        <v>0</v>
      </c>
      <c r="T6" s="25"/>
      <c r="U6" s="4">
        <f>SUM(S6*T6)</f>
        <v>0</v>
      </c>
      <c r="V6" s="6">
        <f t="shared" ref="V6:V17" si="5">SUM(O6+R6+U6)</f>
        <v>0</v>
      </c>
    </row>
    <row r="7" spans="2:22" x14ac:dyDescent="0.3">
      <c r="B7" s="25" t="s">
        <v>29</v>
      </c>
      <c r="C7" s="26">
        <v>0</v>
      </c>
      <c r="D7" s="25"/>
      <c r="E7" s="4">
        <f t="shared" si="0"/>
        <v>0</v>
      </c>
      <c r="F7" s="26">
        <v>0</v>
      </c>
      <c r="G7" s="25"/>
      <c r="H7" s="4">
        <f t="shared" si="1"/>
        <v>0</v>
      </c>
      <c r="I7" s="26">
        <v>0</v>
      </c>
      <c r="J7" s="25"/>
      <c r="K7" s="4">
        <f t="shared" si="2"/>
        <v>0</v>
      </c>
      <c r="L7" s="26">
        <v>0</v>
      </c>
      <c r="M7" s="25"/>
      <c r="N7" s="4">
        <f t="shared" si="3"/>
        <v>0</v>
      </c>
      <c r="O7" s="4">
        <f t="shared" si="4"/>
        <v>0</v>
      </c>
      <c r="P7" s="26">
        <v>0</v>
      </c>
      <c r="Q7" s="25"/>
      <c r="R7" s="4">
        <f>SUM(P7*Q7)</f>
        <v>0</v>
      </c>
      <c r="S7" s="26">
        <v>0</v>
      </c>
      <c r="T7" s="25"/>
      <c r="U7" s="4">
        <f>SUM(S7*T7)</f>
        <v>0</v>
      </c>
      <c r="V7" s="6">
        <f t="shared" si="5"/>
        <v>0</v>
      </c>
    </row>
    <row r="8" spans="2:22" x14ac:dyDescent="0.3">
      <c r="B8" s="25" t="s">
        <v>29</v>
      </c>
      <c r="C8" s="26">
        <v>0</v>
      </c>
      <c r="D8" s="25"/>
      <c r="E8" s="4">
        <f t="shared" si="0"/>
        <v>0</v>
      </c>
      <c r="F8" s="26">
        <v>0</v>
      </c>
      <c r="G8" s="25"/>
      <c r="H8" s="4">
        <f t="shared" si="1"/>
        <v>0</v>
      </c>
      <c r="I8" s="26">
        <v>0</v>
      </c>
      <c r="J8" s="25"/>
      <c r="K8" s="4">
        <f t="shared" si="2"/>
        <v>0</v>
      </c>
      <c r="L8" s="26">
        <v>0</v>
      </c>
      <c r="M8" s="25"/>
      <c r="N8" s="4">
        <f t="shared" si="3"/>
        <v>0</v>
      </c>
      <c r="O8" s="4">
        <f t="shared" si="4"/>
        <v>0</v>
      </c>
      <c r="P8" s="26">
        <v>0</v>
      </c>
      <c r="Q8" s="25"/>
      <c r="R8" s="4">
        <f>SUM(P8*Q8)</f>
        <v>0</v>
      </c>
      <c r="S8" s="26">
        <v>0</v>
      </c>
      <c r="T8" s="25"/>
      <c r="U8" s="4">
        <f>SUM(S8*T8)</f>
        <v>0</v>
      </c>
      <c r="V8" s="6">
        <f t="shared" si="5"/>
        <v>0</v>
      </c>
    </row>
    <row r="9" spans="2:22" x14ac:dyDescent="0.3">
      <c r="B9" s="25" t="s">
        <v>29</v>
      </c>
      <c r="C9" s="26">
        <v>0</v>
      </c>
      <c r="D9" s="25"/>
      <c r="E9" s="4">
        <f t="shared" si="0"/>
        <v>0</v>
      </c>
      <c r="F9" s="26">
        <v>0</v>
      </c>
      <c r="G9" s="25"/>
      <c r="H9" s="4">
        <f t="shared" si="1"/>
        <v>0</v>
      </c>
      <c r="I9" s="26">
        <v>0</v>
      </c>
      <c r="J9" s="25"/>
      <c r="K9" s="4">
        <f t="shared" si="2"/>
        <v>0</v>
      </c>
      <c r="L9" s="26">
        <v>0</v>
      </c>
      <c r="M9" s="25"/>
      <c r="N9" s="4">
        <f t="shared" si="3"/>
        <v>0</v>
      </c>
      <c r="O9" s="4">
        <f t="shared" si="4"/>
        <v>0</v>
      </c>
      <c r="P9" s="26">
        <v>0</v>
      </c>
      <c r="Q9" s="25"/>
      <c r="R9" s="4">
        <f>SUM(P9*Q9)</f>
        <v>0</v>
      </c>
      <c r="S9" s="26">
        <v>0</v>
      </c>
      <c r="T9" s="25"/>
      <c r="U9" s="4">
        <f>SUM(S9*T9)</f>
        <v>0</v>
      </c>
      <c r="V9" s="6">
        <f t="shared" si="5"/>
        <v>0</v>
      </c>
    </row>
    <row r="10" spans="2:22" x14ac:dyDescent="0.3">
      <c r="B10" s="2" t="s">
        <v>30</v>
      </c>
      <c r="C10" s="5"/>
      <c r="D10" s="5"/>
      <c r="E10" s="5">
        <v>0</v>
      </c>
      <c r="F10" s="5"/>
      <c r="G10" s="5"/>
      <c r="H10" s="5"/>
      <c r="I10" s="5"/>
      <c r="J10" s="5"/>
      <c r="K10" s="5">
        <v>0</v>
      </c>
      <c r="L10" s="5"/>
      <c r="M10" s="5"/>
      <c r="N10" s="5"/>
      <c r="O10" s="5"/>
      <c r="P10" s="5"/>
      <c r="Q10" s="5"/>
      <c r="R10" s="5">
        <v>0</v>
      </c>
      <c r="S10" s="5"/>
      <c r="T10" s="5"/>
      <c r="U10" s="5"/>
      <c r="V10" s="5"/>
    </row>
    <row r="11" spans="2:22" x14ac:dyDescent="0.3">
      <c r="B11" s="25" t="s">
        <v>31</v>
      </c>
      <c r="C11" s="26">
        <v>0</v>
      </c>
      <c r="D11" s="25"/>
      <c r="E11" s="4">
        <f>SUM(C11:D17)</f>
        <v>0</v>
      </c>
      <c r="F11" s="26">
        <v>0</v>
      </c>
      <c r="G11" s="25"/>
      <c r="H11" s="4">
        <f>SUM(F11*G11)</f>
        <v>0</v>
      </c>
      <c r="I11" s="26">
        <v>0</v>
      </c>
      <c r="J11" s="25"/>
      <c r="K11" s="4">
        <f t="shared" ref="K11:K17" si="6">SUM(I11:J17)</f>
        <v>0</v>
      </c>
      <c r="L11" s="26">
        <v>0</v>
      </c>
      <c r="M11" s="25"/>
      <c r="N11" s="4">
        <f>SUM(L11*M11)</f>
        <v>0</v>
      </c>
      <c r="O11" s="4">
        <f t="shared" si="4"/>
        <v>0</v>
      </c>
      <c r="P11" s="26">
        <v>0</v>
      </c>
      <c r="Q11" s="25"/>
      <c r="R11" s="4">
        <f t="shared" ref="R11:R17" si="7">SUM(P11:Q17)</f>
        <v>0</v>
      </c>
      <c r="S11" s="26">
        <v>0</v>
      </c>
      <c r="T11" s="25"/>
      <c r="U11" s="4">
        <f t="shared" ref="U11:U17" si="8">SUM(S11*T11)</f>
        <v>0</v>
      </c>
      <c r="V11" s="6">
        <f t="shared" si="5"/>
        <v>0</v>
      </c>
    </row>
    <row r="12" spans="2:22" x14ac:dyDescent="0.3">
      <c r="B12" s="25" t="s">
        <v>31</v>
      </c>
      <c r="C12" s="26">
        <v>0</v>
      </c>
      <c r="D12" s="25"/>
      <c r="E12" s="4">
        <f t="shared" ref="E12:E17" si="9">SUM(C12:D18)</f>
        <v>0</v>
      </c>
      <c r="F12" s="26">
        <v>0</v>
      </c>
      <c r="G12" s="25"/>
      <c r="H12" s="4">
        <f t="shared" ref="H12:H17" si="10">SUM(F12*G12)</f>
        <v>0</v>
      </c>
      <c r="I12" s="26">
        <v>0</v>
      </c>
      <c r="J12" s="25"/>
      <c r="K12" s="4">
        <f t="shared" si="6"/>
        <v>0</v>
      </c>
      <c r="L12" s="26">
        <v>0</v>
      </c>
      <c r="M12" s="25"/>
      <c r="N12" s="4">
        <f t="shared" ref="N12:N17" si="11">SUM(L12*M12)</f>
        <v>0</v>
      </c>
      <c r="O12" s="4">
        <f t="shared" si="4"/>
        <v>0</v>
      </c>
      <c r="P12" s="26">
        <v>0</v>
      </c>
      <c r="Q12" s="25"/>
      <c r="R12" s="4">
        <f t="shared" si="7"/>
        <v>0</v>
      </c>
      <c r="S12" s="26">
        <v>0</v>
      </c>
      <c r="T12" s="25"/>
      <c r="U12" s="4">
        <f t="shared" si="8"/>
        <v>0</v>
      </c>
      <c r="V12" s="6">
        <f t="shared" si="5"/>
        <v>0</v>
      </c>
    </row>
    <row r="13" spans="2:22" x14ac:dyDescent="0.3">
      <c r="B13" s="25" t="s">
        <v>31</v>
      </c>
      <c r="C13" s="26">
        <v>0</v>
      </c>
      <c r="D13" s="25"/>
      <c r="E13" s="4">
        <f t="shared" si="9"/>
        <v>0</v>
      </c>
      <c r="F13" s="26">
        <v>0</v>
      </c>
      <c r="G13" s="25"/>
      <c r="H13" s="4">
        <f t="shared" si="10"/>
        <v>0</v>
      </c>
      <c r="I13" s="26">
        <v>0</v>
      </c>
      <c r="J13" s="25"/>
      <c r="K13" s="4">
        <f t="shared" si="6"/>
        <v>0</v>
      </c>
      <c r="L13" s="26">
        <v>0</v>
      </c>
      <c r="M13" s="25"/>
      <c r="N13" s="4">
        <f t="shared" si="11"/>
        <v>0</v>
      </c>
      <c r="O13" s="4">
        <f t="shared" si="4"/>
        <v>0</v>
      </c>
      <c r="P13" s="26">
        <v>0</v>
      </c>
      <c r="Q13" s="25"/>
      <c r="R13" s="4">
        <f t="shared" si="7"/>
        <v>0</v>
      </c>
      <c r="S13" s="26">
        <v>0</v>
      </c>
      <c r="T13" s="25"/>
      <c r="U13" s="4">
        <f t="shared" si="8"/>
        <v>0</v>
      </c>
      <c r="V13" s="6">
        <f t="shared" si="5"/>
        <v>0</v>
      </c>
    </row>
    <row r="14" spans="2:22" x14ac:dyDescent="0.3">
      <c r="B14" s="25" t="s">
        <v>31</v>
      </c>
      <c r="C14" s="26">
        <v>0</v>
      </c>
      <c r="D14" s="25"/>
      <c r="E14" s="4">
        <f t="shared" si="9"/>
        <v>0</v>
      </c>
      <c r="F14" s="26">
        <v>0</v>
      </c>
      <c r="G14" s="25"/>
      <c r="H14" s="4">
        <f t="shared" si="10"/>
        <v>0</v>
      </c>
      <c r="I14" s="26">
        <v>0</v>
      </c>
      <c r="J14" s="25"/>
      <c r="K14" s="4">
        <f t="shared" si="6"/>
        <v>0</v>
      </c>
      <c r="L14" s="26">
        <v>0</v>
      </c>
      <c r="M14" s="25"/>
      <c r="N14" s="4">
        <f t="shared" si="11"/>
        <v>0</v>
      </c>
      <c r="O14" s="4">
        <f t="shared" si="4"/>
        <v>0</v>
      </c>
      <c r="P14" s="26">
        <v>0</v>
      </c>
      <c r="Q14" s="25"/>
      <c r="R14" s="4">
        <f t="shared" si="7"/>
        <v>0</v>
      </c>
      <c r="S14" s="26">
        <v>0</v>
      </c>
      <c r="T14" s="25"/>
      <c r="U14" s="4">
        <f t="shared" si="8"/>
        <v>0</v>
      </c>
      <c r="V14" s="6">
        <f t="shared" si="5"/>
        <v>0</v>
      </c>
    </row>
    <row r="15" spans="2:22" x14ac:dyDescent="0.3">
      <c r="B15" s="25" t="s">
        <v>31</v>
      </c>
      <c r="C15" s="27">
        <v>0</v>
      </c>
      <c r="D15" s="25"/>
      <c r="E15" s="4">
        <f t="shared" si="9"/>
        <v>0</v>
      </c>
      <c r="F15" s="26">
        <v>0</v>
      </c>
      <c r="G15" s="25"/>
      <c r="H15" s="4">
        <f t="shared" si="10"/>
        <v>0</v>
      </c>
      <c r="I15" s="27">
        <v>0</v>
      </c>
      <c r="J15" s="25"/>
      <c r="K15" s="4">
        <f t="shared" si="6"/>
        <v>0</v>
      </c>
      <c r="L15" s="26">
        <v>0</v>
      </c>
      <c r="M15" s="25"/>
      <c r="N15" s="4">
        <f t="shared" si="11"/>
        <v>0</v>
      </c>
      <c r="O15" s="4">
        <f t="shared" si="4"/>
        <v>0</v>
      </c>
      <c r="P15" s="27">
        <v>0</v>
      </c>
      <c r="Q15" s="25"/>
      <c r="R15" s="4">
        <f t="shared" si="7"/>
        <v>0</v>
      </c>
      <c r="S15" s="26">
        <v>0</v>
      </c>
      <c r="T15" s="25"/>
      <c r="U15" s="4">
        <f t="shared" si="8"/>
        <v>0</v>
      </c>
      <c r="V15" s="6">
        <f t="shared" si="5"/>
        <v>0</v>
      </c>
    </row>
    <row r="16" spans="2:22" x14ac:dyDescent="0.3">
      <c r="B16" s="3" t="s">
        <v>32</v>
      </c>
      <c r="C16" s="26">
        <v>0</v>
      </c>
      <c r="D16" s="25"/>
      <c r="E16" s="4">
        <f t="shared" si="9"/>
        <v>0</v>
      </c>
      <c r="F16" s="26">
        <v>0</v>
      </c>
      <c r="G16" s="25"/>
      <c r="H16" s="4">
        <f t="shared" si="10"/>
        <v>0</v>
      </c>
      <c r="I16" s="26">
        <v>0</v>
      </c>
      <c r="J16" s="25"/>
      <c r="K16" s="4">
        <f t="shared" si="6"/>
        <v>0</v>
      </c>
      <c r="L16" s="26">
        <v>0</v>
      </c>
      <c r="M16" s="25"/>
      <c r="N16" s="4">
        <f t="shared" si="11"/>
        <v>0</v>
      </c>
      <c r="O16" s="4">
        <f t="shared" si="4"/>
        <v>0</v>
      </c>
      <c r="P16" s="26">
        <v>0</v>
      </c>
      <c r="Q16" s="25"/>
      <c r="R16" s="4">
        <f t="shared" si="7"/>
        <v>0</v>
      </c>
      <c r="S16" s="26">
        <v>0</v>
      </c>
      <c r="T16" s="25"/>
      <c r="U16" s="4">
        <f t="shared" si="8"/>
        <v>0</v>
      </c>
      <c r="V16" s="6">
        <f t="shared" si="5"/>
        <v>0</v>
      </c>
    </row>
    <row r="17" spans="2:22" x14ac:dyDescent="0.3">
      <c r="B17" s="3" t="s">
        <v>33</v>
      </c>
      <c r="C17" s="26">
        <v>0</v>
      </c>
      <c r="D17" s="28"/>
      <c r="E17" s="4">
        <f t="shared" si="9"/>
        <v>0</v>
      </c>
      <c r="F17" s="26">
        <v>0</v>
      </c>
      <c r="G17" s="25"/>
      <c r="H17" s="4">
        <f t="shared" si="10"/>
        <v>0</v>
      </c>
      <c r="I17" s="26">
        <v>0</v>
      </c>
      <c r="J17" s="28"/>
      <c r="K17" s="4">
        <f t="shared" si="6"/>
        <v>0</v>
      </c>
      <c r="L17" s="26">
        <v>0</v>
      </c>
      <c r="M17" s="25"/>
      <c r="N17" s="4">
        <f t="shared" si="11"/>
        <v>0</v>
      </c>
      <c r="O17" s="4">
        <f t="shared" si="4"/>
        <v>0</v>
      </c>
      <c r="P17" s="26">
        <v>0</v>
      </c>
      <c r="Q17" s="28"/>
      <c r="R17" s="4">
        <f t="shared" si="7"/>
        <v>0</v>
      </c>
      <c r="S17" s="26">
        <v>0</v>
      </c>
      <c r="T17" s="25"/>
      <c r="U17" s="4">
        <f t="shared" si="8"/>
        <v>0</v>
      </c>
      <c r="V17" s="6">
        <f t="shared" si="5"/>
        <v>0</v>
      </c>
    </row>
    <row r="18" spans="2:22" x14ac:dyDescent="0.3">
      <c r="B18" s="3" t="s">
        <v>34</v>
      </c>
      <c r="E18" s="4">
        <f>SUM(E5:E17)</f>
        <v>0</v>
      </c>
      <c r="H18" s="4">
        <f>SUM(H5:H17)</f>
        <v>0</v>
      </c>
      <c r="K18" s="4">
        <f>SUM(K5:K17)</f>
        <v>0</v>
      </c>
      <c r="N18" s="4">
        <f>SUM(N5:N17)</f>
        <v>0</v>
      </c>
      <c r="O18" s="4">
        <f>SUM(O5:O17)</f>
        <v>0</v>
      </c>
      <c r="R18" s="4">
        <f>SUM(R5:R17)</f>
        <v>0</v>
      </c>
      <c r="U18" s="4">
        <f>SUM(U5:U17)</f>
        <v>0</v>
      </c>
      <c r="V18" s="4">
        <f>SUM(V5:V17)</f>
        <v>0</v>
      </c>
    </row>
  </sheetData>
  <sheetProtection algorithmName="SHA-512" hashValue="t6Aa/e9WUW96fZUA0aSdUOIOaN19k133uPDTcA+o3a3Hpr8bUpCabfylPAhFwaiPglmXcPJvfvQsZzhNM88NcA==" saltValue="e600tjaRY9dn0NM0VtDmZg==" spinCount="100000" sheet="1" objects="1" scenarios="1"/>
  <mergeCells count="1">
    <mergeCell ref="P2:V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2003D-2357-4C8B-A9AF-AF836DBFCF11}">
  <dimension ref="B1:V18"/>
  <sheetViews>
    <sheetView showGridLines="0" workbookViewId="0"/>
  </sheetViews>
  <sheetFormatPr defaultColWidth="9.109375" defaultRowHeight="14.4" x14ac:dyDescent="0.3"/>
  <cols>
    <col min="1" max="1" width="9.109375" style="1"/>
    <col min="2" max="2" width="24.88671875" style="1" customWidth="1"/>
    <col min="3" max="3" width="13.33203125" style="1" customWidth="1"/>
    <col min="4" max="4" width="11.109375" style="1" customWidth="1"/>
    <col min="5" max="5" width="13.109375" style="1" customWidth="1"/>
    <col min="6" max="6" width="13.33203125" style="1" customWidth="1"/>
    <col min="7" max="7" width="11" style="1" customWidth="1"/>
    <col min="8" max="8" width="12.5546875" style="1" customWidth="1"/>
    <col min="9" max="9" width="16.109375" style="1" customWidth="1"/>
    <col min="10" max="11" width="12.44140625" style="1" customWidth="1"/>
    <col min="12" max="12" width="12.109375" style="1" customWidth="1"/>
    <col min="13" max="13" width="14.33203125" style="1" customWidth="1"/>
    <col min="14" max="14" width="11.44140625" style="1" customWidth="1"/>
    <col min="15" max="15" width="13.5546875" style="1" customWidth="1"/>
    <col min="16" max="16" width="15.44140625" style="1" customWidth="1"/>
    <col min="17" max="22" width="13.33203125" style="1" customWidth="1"/>
    <col min="23" max="16384" width="9.109375" style="1"/>
  </cols>
  <sheetData>
    <row r="1" spans="2:22" ht="15" thickBot="1" x14ac:dyDescent="0.35"/>
    <row r="2" spans="2:22" ht="25.5" customHeight="1" thickBot="1" x14ac:dyDescent="0.35">
      <c r="P2" s="30" t="s">
        <v>11</v>
      </c>
      <c r="Q2" s="31"/>
      <c r="R2" s="31"/>
      <c r="S2" s="31"/>
      <c r="T2" s="32"/>
      <c r="U2" s="32"/>
      <c r="V2" s="33"/>
    </row>
    <row r="3" spans="2:22" ht="39" customHeight="1" thickBot="1" x14ac:dyDescent="0.35">
      <c r="B3" s="16" t="s">
        <v>36</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3">
      <c r="B4" s="13" t="s">
        <v>28</v>
      </c>
      <c r="C4" s="14"/>
      <c r="D4" s="14"/>
      <c r="E4" s="14"/>
      <c r="F4" s="14"/>
      <c r="G4" s="14"/>
      <c r="H4" s="14"/>
      <c r="I4" s="14"/>
      <c r="J4" s="14"/>
      <c r="K4" s="14"/>
      <c r="L4" s="14"/>
      <c r="M4" s="14"/>
      <c r="N4" s="14"/>
      <c r="O4" s="14"/>
      <c r="P4" s="14"/>
      <c r="Q4" s="14"/>
      <c r="R4" s="14"/>
      <c r="S4" s="14"/>
      <c r="T4" s="14"/>
      <c r="U4" s="14"/>
      <c r="V4" s="14"/>
    </row>
    <row r="5" spans="2:22" x14ac:dyDescent="0.3">
      <c r="B5" s="25" t="s">
        <v>29</v>
      </c>
      <c r="C5" s="26">
        <v>0</v>
      </c>
      <c r="D5" s="25"/>
      <c r="E5" s="4">
        <f>SUM(C5*D5)</f>
        <v>0</v>
      </c>
      <c r="F5" s="26">
        <v>0</v>
      </c>
      <c r="G5" s="25"/>
      <c r="H5" s="4">
        <f>SUM(F5*G5)</f>
        <v>0</v>
      </c>
      <c r="I5" s="26">
        <v>0</v>
      </c>
      <c r="J5" s="25"/>
      <c r="K5" s="4">
        <f>SUM(I5*J5)</f>
        <v>0</v>
      </c>
      <c r="L5" s="26">
        <v>0</v>
      </c>
      <c r="M5" s="25"/>
      <c r="N5" s="4">
        <f>SUM(L5*M5)</f>
        <v>0</v>
      </c>
      <c r="O5" s="4">
        <f>SUM(E5+H5+K5+N5)</f>
        <v>0</v>
      </c>
      <c r="P5" s="26">
        <v>0</v>
      </c>
      <c r="Q5" s="25"/>
      <c r="R5" s="4">
        <f>SUM(P5*Q5)</f>
        <v>0</v>
      </c>
      <c r="S5" s="26">
        <v>0</v>
      </c>
      <c r="T5" s="25"/>
      <c r="U5" s="4">
        <f>SUM(S5*T5)</f>
        <v>0</v>
      </c>
      <c r="V5" s="6">
        <f>SUM(O5+R5+U5)</f>
        <v>0</v>
      </c>
    </row>
    <row r="6" spans="2:22" x14ac:dyDescent="0.3">
      <c r="B6" s="25" t="s">
        <v>29</v>
      </c>
      <c r="C6" s="26">
        <v>0</v>
      </c>
      <c r="D6" s="25"/>
      <c r="E6" s="4">
        <f t="shared" ref="E6:E9" si="0">SUM(C6*D6)</f>
        <v>0</v>
      </c>
      <c r="F6" s="26">
        <v>0</v>
      </c>
      <c r="G6" s="25"/>
      <c r="H6" s="4">
        <f t="shared" ref="H6:H9" si="1">SUM(F6*G6)</f>
        <v>0</v>
      </c>
      <c r="I6" s="26">
        <v>0</v>
      </c>
      <c r="J6" s="25"/>
      <c r="K6" s="4">
        <f t="shared" ref="K6:K9" si="2">SUM(I6*J6)</f>
        <v>0</v>
      </c>
      <c r="L6" s="26">
        <v>0</v>
      </c>
      <c r="M6" s="25"/>
      <c r="N6" s="4">
        <f t="shared" ref="N6:N9" si="3">SUM(L6*M6)</f>
        <v>0</v>
      </c>
      <c r="O6" s="4">
        <f t="shared" ref="O6:O17" si="4">SUM(E6+H6+K6+N6)</f>
        <v>0</v>
      </c>
      <c r="P6" s="26">
        <v>0</v>
      </c>
      <c r="Q6" s="25"/>
      <c r="R6" s="4">
        <f>SUM(P6*Q6)</f>
        <v>0</v>
      </c>
      <c r="S6" s="26">
        <v>0</v>
      </c>
      <c r="T6" s="25"/>
      <c r="U6" s="4">
        <f>SUM(S6*T6)</f>
        <v>0</v>
      </c>
      <c r="V6" s="6">
        <f t="shared" ref="V6:V17" si="5">SUM(O6+R6+U6)</f>
        <v>0</v>
      </c>
    </row>
    <row r="7" spans="2:22" x14ac:dyDescent="0.3">
      <c r="B7" s="25" t="s">
        <v>29</v>
      </c>
      <c r="C7" s="26">
        <v>0</v>
      </c>
      <c r="D7" s="25"/>
      <c r="E7" s="4">
        <f t="shared" si="0"/>
        <v>0</v>
      </c>
      <c r="F7" s="26">
        <v>0</v>
      </c>
      <c r="G7" s="25"/>
      <c r="H7" s="4">
        <f t="shared" si="1"/>
        <v>0</v>
      </c>
      <c r="I7" s="26">
        <v>0</v>
      </c>
      <c r="J7" s="25"/>
      <c r="K7" s="4">
        <f t="shared" si="2"/>
        <v>0</v>
      </c>
      <c r="L7" s="26">
        <v>0</v>
      </c>
      <c r="M7" s="25"/>
      <c r="N7" s="4">
        <f t="shared" si="3"/>
        <v>0</v>
      </c>
      <c r="O7" s="4">
        <f t="shared" si="4"/>
        <v>0</v>
      </c>
      <c r="P7" s="26">
        <v>0</v>
      </c>
      <c r="Q7" s="25"/>
      <c r="R7" s="4">
        <f>SUM(P7*Q7)</f>
        <v>0</v>
      </c>
      <c r="S7" s="26">
        <v>0</v>
      </c>
      <c r="T7" s="25"/>
      <c r="U7" s="4">
        <f>SUM(S7*T7)</f>
        <v>0</v>
      </c>
      <c r="V7" s="6">
        <f t="shared" si="5"/>
        <v>0</v>
      </c>
    </row>
    <row r="8" spans="2:22" x14ac:dyDescent="0.3">
      <c r="B8" s="25" t="s">
        <v>29</v>
      </c>
      <c r="C8" s="26">
        <v>0</v>
      </c>
      <c r="D8" s="25"/>
      <c r="E8" s="4">
        <f t="shared" si="0"/>
        <v>0</v>
      </c>
      <c r="F8" s="26">
        <v>0</v>
      </c>
      <c r="G8" s="25"/>
      <c r="H8" s="4">
        <f t="shared" si="1"/>
        <v>0</v>
      </c>
      <c r="I8" s="26">
        <v>0</v>
      </c>
      <c r="J8" s="25"/>
      <c r="K8" s="4">
        <f t="shared" si="2"/>
        <v>0</v>
      </c>
      <c r="L8" s="26">
        <v>0</v>
      </c>
      <c r="M8" s="25"/>
      <c r="N8" s="4">
        <f t="shared" si="3"/>
        <v>0</v>
      </c>
      <c r="O8" s="4">
        <f t="shared" si="4"/>
        <v>0</v>
      </c>
      <c r="P8" s="26">
        <v>0</v>
      </c>
      <c r="Q8" s="25"/>
      <c r="R8" s="4">
        <f>SUM(P8*Q8)</f>
        <v>0</v>
      </c>
      <c r="S8" s="26">
        <v>0</v>
      </c>
      <c r="T8" s="25"/>
      <c r="U8" s="4">
        <f>SUM(S8*T8)</f>
        <v>0</v>
      </c>
      <c r="V8" s="6">
        <f t="shared" si="5"/>
        <v>0</v>
      </c>
    </row>
    <row r="9" spans="2:22" x14ac:dyDescent="0.3">
      <c r="B9" s="25" t="s">
        <v>29</v>
      </c>
      <c r="C9" s="26">
        <v>0</v>
      </c>
      <c r="D9" s="25"/>
      <c r="E9" s="4">
        <f t="shared" si="0"/>
        <v>0</v>
      </c>
      <c r="F9" s="26">
        <v>0</v>
      </c>
      <c r="G9" s="25"/>
      <c r="H9" s="4">
        <f t="shared" si="1"/>
        <v>0</v>
      </c>
      <c r="I9" s="26">
        <v>0</v>
      </c>
      <c r="J9" s="25"/>
      <c r="K9" s="4">
        <f t="shared" si="2"/>
        <v>0</v>
      </c>
      <c r="L9" s="26">
        <v>0</v>
      </c>
      <c r="M9" s="25"/>
      <c r="N9" s="4">
        <f t="shared" si="3"/>
        <v>0</v>
      </c>
      <c r="O9" s="4">
        <f t="shared" si="4"/>
        <v>0</v>
      </c>
      <c r="P9" s="26">
        <v>0</v>
      </c>
      <c r="Q9" s="25"/>
      <c r="R9" s="4">
        <f>SUM(P9*Q9)</f>
        <v>0</v>
      </c>
      <c r="S9" s="26">
        <v>0</v>
      </c>
      <c r="T9" s="25"/>
      <c r="U9" s="4">
        <f>SUM(S9*T9)</f>
        <v>0</v>
      </c>
      <c r="V9" s="6">
        <f t="shared" si="5"/>
        <v>0</v>
      </c>
    </row>
    <row r="10" spans="2:22" x14ac:dyDescent="0.3">
      <c r="B10" s="2" t="s">
        <v>30</v>
      </c>
      <c r="C10" s="5"/>
      <c r="D10" s="5"/>
      <c r="E10" s="5">
        <v>0</v>
      </c>
      <c r="F10" s="5"/>
      <c r="G10" s="5"/>
      <c r="H10" s="5"/>
      <c r="I10" s="5"/>
      <c r="J10" s="5"/>
      <c r="K10" s="5">
        <v>0</v>
      </c>
      <c r="L10" s="5"/>
      <c r="M10" s="5"/>
      <c r="N10" s="5"/>
      <c r="O10" s="5"/>
      <c r="P10" s="5"/>
      <c r="Q10" s="5"/>
      <c r="R10" s="5">
        <v>0</v>
      </c>
      <c r="S10" s="5"/>
      <c r="T10" s="5"/>
      <c r="U10" s="5"/>
      <c r="V10" s="5"/>
    </row>
    <row r="11" spans="2:22" x14ac:dyDescent="0.3">
      <c r="B11" s="25" t="s">
        <v>31</v>
      </c>
      <c r="C11" s="26">
        <v>0</v>
      </c>
      <c r="D11" s="25"/>
      <c r="E11" s="4">
        <f>SUM(C11:D17)</f>
        <v>0</v>
      </c>
      <c r="F11" s="26">
        <v>0</v>
      </c>
      <c r="G11" s="25"/>
      <c r="H11" s="4">
        <f>SUM(F11*G11)</f>
        <v>0</v>
      </c>
      <c r="I11" s="26">
        <v>0</v>
      </c>
      <c r="J11" s="25"/>
      <c r="K11" s="4">
        <f t="shared" ref="K11:K17" si="6">SUM(I11:J17)</f>
        <v>0</v>
      </c>
      <c r="L11" s="26">
        <v>0</v>
      </c>
      <c r="M11" s="25"/>
      <c r="N11" s="4">
        <f>SUM(L11*M11)</f>
        <v>0</v>
      </c>
      <c r="O11" s="4">
        <f t="shared" si="4"/>
        <v>0</v>
      </c>
      <c r="P11" s="26">
        <v>0</v>
      </c>
      <c r="Q11" s="25"/>
      <c r="R11" s="4">
        <f t="shared" ref="R11:R17" si="7">SUM(P11:Q17)</f>
        <v>0</v>
      </c>
      <c r="S11" s="26">
        <v>0</v>
      </c>
      <c r="T11" s="25"/>
      <c r="U11" s="4">
        <f t="shared" ref="U11:U17" si="8">SUM(S11*T11)</f>
        <v>0</v>
      </c>
      <c r="V11" s="6">
        <f t="shared" si="5"/>
        <v>0</v>
      </c>
    </row>
    <row r="12" spans="2:22" x14ac:dyDescent="0.3">
      <c r="B12" s="25" t="s">
        <v>31</v>
      </c>
      <c r="C12" s="26">
        <v>0</v>
      </c>
      <c r="D12" s="25"/>
      <c r="E12" s="4">
        <f t="shared" ref="E12:E17" si="9">SUM(C12:D18)</f>
        <v>0</v>
      </c>
      <c r="F12" s="26">
        <v>0</v>
      </c>
      <c r="G12" s="25"/>
      <c r="H12" s="4">
        <f t="shared" ref="H12:H17" si="10">SUM(F12*G12)</f>
        <v>0</v>
      </c>
      <c r="I12" s="26">
        <v>0</v>
      </c>
      <c r="J12" s="25"/>
      <c r="K12" s="4">
        <f t="shared" si="6"/>
        <v>0</v>
      </c>
      <c r="L12" s="26">
        <v>0</v>
      </c>
      <c r="M12" s="25"/>
      <c r="N12" s="4">
        <f t="shared" ref="N12:N17" si="11">SUM(L12*M12)</f>
        <v>0</v>
      </c>
      <c r="O12" s="4">
        <f t="shared" si="4"/>
        <v>0</v>
      </c>
      <c r="P12" s="26">
        <v>0</v>
      </c>
      <c r="Q12" s="25"/>
      <c r="R12" s="4">
        <f t="shared" si="7"/>
        <v>0</v>
      </c>
      <c r="S12" s="26">
        <v>0</v>
      </c>
      <c r="T12" s="25"/>
      <c r="U12" s="4">
        <f t="shared" si="8"/>
        <v>0</v>
      </c>
      <c r="V12" s="6">
        <f t="shared" si="5"/>
        <v>0</v>
      </c>
    </row>
    <row r="13" spans="2:22" x14ac:dyDescent="0.3">
      <c r="B13" s="25" t="s">
        <v>31</v>
      </c>
      <c r="C13" s="26">
        <v>0</v>
      </c>
      <c r="D13" s="25"/>
      <c r="E13" s="4">
        <f t="shared" si="9"/>
        <v>0</v>
      </c>
      <c r="F13" s="26">
        <v>0</v>
      </c>
      <c r="G13" s="25"/>
      <c r="H13" s="4">
        <f t="shared" si="10"/>
        <v>0</v>
      </c>
      <c r="I13" s="26">
        <v>0</v>
      </c>
      <c r="J13" s="25"/>
      <c r="K13" s="4">
        <f t="shared" si="6"/>
        <v>0</v>
      </c>
      <c r="L13" s="26">
        <v>0</v>
      </c>
      <c r="M13" s="25"/>
      <c r="N13" s="4">
        <f t="shared" si="11"/>
        <v>0</v>
      </c>
      <c r="O13" s="4">
        <f t="shared" si="4"/>
        <v>0</v>
      </c>
      <c r="P13" s="26">
        <v>0</v>
      </c>
      <c r="Q13" s="25"/>
      <c r="R13" s="4">
        <f t="shared" si="7"/>
        <v>0</v>
      </c>
      <c r="S13" s="26">
        <v>0</v>
      </c>
      <c r="T13" s="25"/>
      <c r="U13" s="4">
        <f t="shared" si="8"/>
        <v>0</v>
      </c>
      <c r="V13" s="6">
        <f t="shared" si="5"/>
        <v>0</v>
      </c>
    </row>
    <row r="14" spans="2:22" x14ac:dyDescent="0.3">
      <c r="B14" s="25" t="s">
        <v>31</v>
      </c>
      <c r="C14" s="26">
        <v>0</v>
      </c>
      <c r="D14" s="25"/>
      <c r="E14" s="4">
        <f t="shared" si="9"/>
        <v>0</v>
      </c>
      <c r="F14" s="26">
        <v>0</v>
      </c>
      <c r="G14" s="25"/>
      <c r="H14" s="4">
        <f t="shared" si="10"/>
        <v>0</v>
      </c>
      <c r="I14" s="26">
        <v>0</v>
      </c>
      <c r="J14" s="25"/>
      <c r="K14" s="4">
        <f t="shared" si="6"/>
        <v>0</v>
      </c>
      <c r="L14" s="26">
        <v>0</v>
      </c>
      <c r="M14" s="25"/>
      <c r="N14" s="4">
        <f t="shared" si="11"/>
        <v>0</v>
      </c>
      <c r="O14" s="4">
        <f t="shared" si="4"/>
        <v>0</v>
      </c>
      <c r="P14" s="26">
        <v>0</v>
      </c>
      <c r="Q14" s="25"/>
      <c r="R14" s="4">
        <f t="shared" si="7"/>
        <v>0</v>
      </c>
      <c r="S14" s="26">
        <v>0</v>
      </c>
      <c r="T14" s="25"/>
      <c r="U14" s="4">
        <f t="shared" si="8"/>
        <v>0</v>
      </c>
      <c r="V14" s="6">
        <f t="shared" si="5"/>
        <v>0</v>
      </c>
    </row>
    <row r="15" spans="2:22" x14ac:dyDescent="0.3">
      <c r="B15" s="25" t="s">
        <v>31</v>
      </c>
      <c r="C15" s="27">
        <v>0</v>
      </c>
      <c r="D15" s="25"/>
      <c r="E15" s="4">
        <f t="shared" si="9"/>
        <v>0</v>
      </c>
      <c r="F15" s="26">
        <v>0</v>
      </c>
      <c r="G15" s="25"/>
      <c r="H15" s="4">
        <f t="shared" si="10"/>
        <v>0</v>
      </c>
      <c r="I15" s="27">
        <v>0</v>
      </c>
      <c r="J15" s="25"/>
      <c r="K15" s="4">
        <f t="shared" si="6"/>
        <v>0</v>
      </c>
      <c r="L15" s="26">
        <v>0</v>
      </c>
      <c r="M15" s="25"/>
      <c r="N15" s="4">
        <f t="shared" si="11"/>
        <v>0</v>
      </c>
      <c r="O15" s="4">
        <f t="shared" si="4"/>
        <v>0</v>
      </c>
      <c r="P15" s="27">
        <v>0</v>
      </c>
      <c r="Q15" s="25"/>
      <c r="R15" s="4">
        <f t="shared" si="7"/>
        <v>0</v>
      </c>
      <c r="S15" s="26">
        <v>0</v>
      </c>
      <c r="T15" s="25"/>
      <c r="U15" s="4">
        <f t="shared" si="8"/>
        <v>0</v>
      </c>
      <c r="V15" s="6">
        <f t="shared" si="5"/>
        <v>0</v>
      </c>
    </row>
    <row r="16" spans="2:22" x14ac:dyDescent="0.3">
      <c r="B16" s="3" t="s">
        <v>32</v>
      </c>
      <c r="C16" s="26">
        <v>0</v>
      </c>
      <c r="D16" s="25"/>
      <c r="E16" s="4">
        <f t="shared" si="9"/>
        <v>0</v>
      </c>
      <c r="F16" s="26">
        <v>0</v>
      </c>
      <c r="G16" s="25"/>
      <c r="H16" s="4">
        <f t="shared" si="10"/>
        <v>0</v>
      </c>
      <c r="I16" s="26">
        <v>0</v>
      </c>
      <c r="J16" s="25"/>
      <c r="K16" s="4">
        <f t="shared" si="6"/>
        <v>0</v>
      </c>
      <c r="L16" s="26">
        <v>0</v>
      </c>
      <c r="M16" s="25"/>
      <c r="N16" s="4">
        <f t="shared" si="11"/>
        <v>0</v>
      </c>
      <c r="O16" s="4">
        <f t="shared" si="4"/>
        <v>0</v>
      </c>
      <c r="P16" s="26">
        <v>0</v>
      </c>
      <c r="Q16" s="25"/>
      <c r="R16" s="4">
        <f t="shared" si="7"/>
        <v>0</v>
      </c>
      <c r="S16" s="26">
        <v>0</v>
      </c>
      <c r="T16" s="25"/>
      <c r="U16" s="4">
        <f t="shared" si="8"/>
        <v>0</v>
      </c>
      <c r="V16" s="6">
        <f t="shared" si="5"/>
        <v>0</v>
      </c>
    </row>
    <row r="17" spans="2:22" x14ac:dyDescent="0.3">
      <c r="B17" s="3" t="s">
        <v>33</v>
      </c>
      <c r="C17" s="26">
        <v>0</v>
      </c>
      <c r="D17" s="28"/>
      <c r="E17" s="4">
        <f t="shared" si="9"/>
        <v>0</v>
      </c>
      <c r="F17" s="26">
        <v>0</v>
      </c>
      <c r="G17" s="25"/>
      <c r="H17" s="4">
        <f t="shared" si="10"/>
        <v>0</v>
      </c>
      <c r="I17" s="26">
        <v>0</v>
      </c>
      <c r="J17" s="28"/>
      <c r="K17" s="4">
        <f t="shared" si="6"/>
        <v>0</v>
      </c>
      <c r="L17" s="26">
        <v>0</v>
      </c>
      <c r="M17" s="25"/>
      <c r="N17" s="4">
        <f t="shared" si="11"/>
        <v>0</v>
      </c>
      <c r="O17" s="4">
        <f t="shared" si="4"/>
        <v>0</v>
      </c>
      <c r="P17" s="26">
        <v>0</v>
      </c>
      <c r="Q17" s="28"/>
      <c r="R17" s="4">
        <f t="shared" si="7"/>
        <v>0</v>
      </c>
      <c r="S17" s="26">
        <v>0</v>
      </c>
      <c r="T17" s="25"/>
      <c r="U17" s="4">
        <f t="shared" si="8"/>
        <v>0</v>
      </c>
      <c r="V17" s="6">
        <f t="shared" si="5"/>
        <v>0</v>
      </c>
    </row>
    <row r="18" spans="2:22" x14ac:dyDescent="0.3">
      <c r="B18" s="3" t="s">
        <v>34</v>
      </c>
      <c r="E18" s="4">
        <f>SUM(E5:E17)</f>
        <v>0</v>
      </c>
      <c r="H18" s="4">
        <f>SUM(H5:H17)</f>
        <v>0</v>
      </c>
      <c r="K18" s="4">
        <f>SUM(K5:K17)</f>
        <v>0</v>
      </c>
      <c r="N18" s="4">
        <f>SUM(N5:N17)</f>
        <v>0</v>
      </c>
      <c r="O18" s="4">
        <f>SUM(O5:O17)</f>
        <v>0</v>
      </c>
      <c r="R18" s="4">
        <f>SUM(R5:R17)</f>
        <v>0</v>
      </c>
      <c r="U18" s="4">
        <f>SUM(U5:U17)</f>
        <v>0</v>
      </c>
      <c r="V18" s="4">
        <f>SUM(V5:V17)</f>
        <v>0</v>
      </c>
    </row>
  </sheetData>
  <sheetProtection algorithmName="SHA-512" hashValue="WN/RyxVwDZ7lP4yhtcwCP/4IuggA1NndPYk/7bTqXz6Cfkk3Tgj/yfguB+iSpSMh4UnL6Yv5XCrC9/vNfIcpgg==" saltValue="MK+NMaJp43diDWdZzE88ow==" spinCount="100000" sheet="1" objects="1" scenarios="1"/>
  <mergeCells count="1">
    <mergeCell ref="P2:V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D131B-D4EF-498A-8381-1320969C3552}">
  <dimension ref="A1:V18"/>
  <sheetViews>
    <sheetView showGridLines="0" workbookViewId="0"/>
  </sheetViews>
  <sheetFormatPr defaultColWidth="9.109375" defaultRowHeight="14.4" x14ac:dyDescent="0.3"/>
  <cols>
    <col min="1" max="1" width="9.109375" style="1"/>
    <col min="2" max="2" width="24.88671875" style="1" customWidth="1"/>
    <col min="3" max="3" width="13.33203125" style="1" customWidth="1"/>
    <col min="4" max="4" width="11.109375" style="1" customWidth="1"/>
    <col min="5" max="5" width="13.109375" style="1" customWidth="1"/>
    <col min="6" max="6" width="13.33203125" style="1" customWidth="1"/>
    <col min="7" max="7" width="11" style="1" customWidth="1"/>
    <col min="8" max="8" width="12.5546875" style="1" customWidth="1"/>
    <col min="9" max="9" width="16.109375" style="1" customWidth="1"/>
    <col min="10" max="11" width="12.44140625" style="1" customWidth="1"/>
    <col min="12" max="12" width="12.109375" style="1" customWidth="1"/>
    <col min="13" max="13" width="14.33203125" style="1" customWidth="1"/>
    <col min="14" max="14" width="11.44140625" style="1" customWidth="1"/>
    <col min="15" max="15" width="13.5546875" style="1" customWidth="1"/>
    <col min="16" max="16" width="15.44140625" style="1" customWidth="1"/>
    <col min="17" max="22" width="13.33203125" style="1" customWidth="1"/>
    <col min="23" max="16384" width="9.109375" style="1"/>
  </cols>
  <sheetData>
    <row r="1" spans="1:22" ht="15" thickBot="1" x14ac:dyDescent="0.35">
      <c r="A1" s="24"/>
    </row>
    <row r="2" spans="1:22" ht="25.5" customHeight="1" thickBot="1" x14ac:dyDescent="0.35">
      <c r="P2" s="30" t="s">
        <v>11</v>
      </c>
      <c r="Q2" s="31"/>
      <c r="R2" s="31"/>
      <c r="S2" s="31"/>
      <c r="T2" s="32"/>
      <c r="U2" s="32"/>
      <c r="V2" s="33"/>
    </row>
    <row r="3" spans="1:22" ht="39" customHeight="1" thickBot="1" x14ac:dyDescent="0.35">
      <c r="B3" s="16" t="s">
        <v>37</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1:22" x14ac:dyDescent="0.3">
      <c r="B4" s="13" t="s">
        <v>28</v>
      </c>
      <c r="C4" s="14"/>
      <c r="D4" s="14"/>
      <c r="E4" s="14"/>
      <c r="F4" s="14"/>
      <c r="G4" s="14"/>
      <c r="H4" s="14"/>
      <c r="I4" s="14"/>
      <c r="J4" s="14"/>
      <c r="K4" s="14"/>
      <c r="L4" s="14"/>
      <c r="M4" s="14"/>
      <c r="N4" s="14"/>
      <c r="O4" s="14"/>
      <c r="P4" s="14"/>
      <c r="Q4" s="14"/>
      <c r="R4" s="14"/>
      <c r="S4" s="14"/>
      <c r="T4" s="14"/>
      <c r="U4" s="14"/>
      <c r="V4" s="14"/>
    </row>
    <row r="5" spans="1:22" x14ac:dyDescent="0.3">
      <c r="B5" s="25" t="s">
        <v>29</v>
      </c>
      <c r="C5" s="26">
        <v>0</v>
      </c>
      <c r="D5" s="25"/>
      <c r="E5" s="4">
        <f>SUM(C5*D5)</f>
        <v>0</v>
      </c>
      <c r="F5" s="26">
        <v>0</v>
      </c>
      <c r="G5" s="25"/>
      <c r="H5" s="4">
        <f>SUM(F5*G5)</f>
        <v>0</v>
      </c>
      <c r="I5" s="26">
        <v>0</v>
      </c>
      <c r="J5" s="25"/>
      <c r="K5" s="4">
        <f>SUM(I5*J5)</f>
        <v>0</v>
      </c>
      <c r="L5" s="26">
        <v>0</v>
      </c>
      <c r="M5" s="25"/>
      <c r="N5" s="4">
        <f>SUM(L5*M5)</f>
        <v>0</v>
      </c>
      <c r="O5" s="4">
        <f>SUM(E5+H5+K5+N5)</f>
        <v>0</v>
      </c>
      <c r="P5" s="26">
        <v>0</v>
      </c>
      <c r="Q5" s="25"/>
      <c r="R5" s="4">
        <f>SUM(P5*Q5)</f>
        <v>0</v>
      </c>
      <c r="S5" s="26">
        <v>0</v>
      </c>
      <c r="T5" s="25"/>
      <c r="U5" s="4">
        <f>SUM(S5*T5)</f>
        <v>0</v>
      </c>
      <c r="V5" s="6">
        <f>SUM(O5+R5+U5)</f>
        <v>0</v>
      </c>
    </row>
    <row r="6" spans="1:22" x14ac:dyDescent="0.3">
      <c r="B6" s="25" t="s">
        <v>29</v>
      </c>
      <c r="C6" s="26">
        <v>0</v>
      </c>
      <c r="D6" s="25"/>
      <c r="E6" s="4">
        <f t="shared" ref="E6:E9" si="0">SUM(C6*D6)</f>
        <v>0</v>
      </c>
      <c r="F6" s="26">
        <v>0</v>
      </c>
      <c r="G6" s="25"/>
      <c r="H6" s="4">
        <f t="shared" ref="H6:H9" si="1">SUM(F6*G6)</f>
        <v>0</v>
      </c>
      <c r="I6" s="26">
        <v>0</v>
      </c>
      <c r="J6" s="25"/>
      <c r="K6" s="4">
        <f t="shared" ref="K6:K9" si="2">SUM(I6*J6)</f>
        <v>0</v>
      </c>
      <c r="L6" s="26">
        <v>0</v>
      </c>
      <c r="M6" s="25"/>
      <c r="N6" s="4">
        <f t="shared" ref="N6:N9" si="3">SUM(L6*M6)</f>
        <v>0</v>
      </c>
      <c r="O6" s="4">
        <f t="shared" ref="O6:O17" si="4">SUM(E6+H6+K6+N6)</f>
        <v>0</v>
      </c>
      <c r="P6" s="26">
        <v>0</v>
      </c>
      <c r="Q6" s="25"/>
      <c r="R6" s="4">
        <f>SUM(P6*Q6)</f>
        <v>0</v>
      </c>
      <c r="S6" s="26">
        <v>0</v>
      </c>
      <c r="T6" s="25"/>
      <c r="U6" s="4">
        <f>SUM(S6*T6)</f>
        <v>0</v>
      </c>
      <c r="V6" s="6">
        <f t="shared" ref="V6:V17" si="5">SUM(O6+R6+U6)</f>
        <v>0</v>
      </c>
    </row>
    <row r="7" spans="1:22" x14ac:dyDescent="0.3">
      <c r="B7" s="25" t="s">
        <v>29</v>
      </c>
      <c r="C7" s="26">
        <v>0</v>
      </c>
      <c r="D7" s="25"/>
      <c r="E7" s="4">
        <f t="shared" si="0"/>
        <v>0</v>
      </c>
      <c r="F7" s="26">
        <v>0</v>
      </c>
      <c r="G7" s="25"/>
      <c r="H7" s="4">
        <f t="shared" si="1"/>
        <v>0</v>
      </c>
      <c r="I7" s="26">
        <v>0</v>
      </c>
      <c r="J7" s="25"/>
      <c r="K7" s="4">
        <f t="shared" si="2"/>
        <v>0</v>
      </c>
      <c r="L7" s="26">
        <v>0</v>
      </c>
      <c r="M7" s="25"/>
      <c r="N7" s="4">
        <f t="shared" si="3"/>
        <v>0</v>
      </c>
      <c r="O7" s="4">
        <f t="shared" si="4"/>
        <v>0</v>
      </c>
      <c r="P7" s="26">
        <v>0</v>
      </c>
      <c r="Q7" s="25"/>
      <c r="R7" s="4">
        <f>SUM(P7*Q7)</f>
        <v>0</v>
      </c>
      <c r="S7" s="26">
        <v>0</v>
      </c>
      <c r="T7" s="25"/>
      <c r="U7" s="4">
        <f>SUM(S7*T7)</f>
        <v>0</v>
      </c>
      <c r="V7" s="6">
        <f t="shared" si="5"/>
        <v>0</v>
      </c>
    </row>
    <row r="8" spans="1:22" x14ac:dyDescent="0.3">
      <c r="B8" s="25" t="s">
        <v>29</v>
      </c>
      <c r="C8" s="26">
        <v>0</v>
      </c>
      <c r="D8" s="25"/>
      <c r="E8" s="4">
        <f t="shared" si="0"/>
        <v>0</v>
      </c>
      <c r="F8" s="26">
        <v>0</v>
      </c>
      <c r="G8" s="25"/>
      <c r="H8" s="4">
        <f t="shared" si="1"/>
        <v>0</v>
      </c>
      <c r="I8" s="26">
        <v>0</v>
      </c>
      <c r="J8" s="25"/>
      <c r="K8" s="4">
        <f t="shared" si="2"/>
        <v>0</v>
      </c>
      <c r="L8" s="26">
        <v>0</v>
      </c>
      <c r="M8" s="25"/>
      <c r="N8" s="4">
        <f t="shared" si="3"/>
        <v>0</v>
      </c>
      <c r="O8" s="4">
        <f t="shared" si="4"/>
        <v>0</v>
      </c>
      <c r="P8" s="26">
        <v>0</v>
      </c>
      <c r="Q8" s="25"/>
      <c r="R8" s="4">
        <f>SUM(P8*Q8)</f>
        <v>0</v>
      </c>
      <c r="S8" s="26">
        <v>0</v>
      </c>
      <c r="T8" s="25"/>
      <c r="U8" s="4">
        <f>SUM(S8*T8)</f>
        <v>0</v>
      </c>
      <c r="V8" s="6">
        <f t="shared" si="5"/>
        <v>0</v>
      </c>
    </row>
    <row r="9" spans="1:22" x14ac:dyDescent="0.3">
      <c r="B9" s="25" t="s">
        <v>29</v>
      </c>
      <c r="C9" s="26">
        <v>0</v>
      </c>
      <c r="D9" s="25"/>
      <c r="E9" s="4">
        <f t="shared" si="0"/>
        <v>0</v>
      </c>
      <c r="F9" s="26">
        <v>0</v>
      </c>
      <c r="G9" s="25"/>
      <c r="H9" s="4">
        <f t="shared" si="1"/>
        <v>0</v>
      </c>
      <c r="I9" s="26">
        <v>0</v>
      </c>
      <c r="J9" s="25"/>
      <c r="K9" s="4">
        <f t="shared" si="2"/>
        <v>0</v>
      </c>
      <c r="L9" s="26">
        <v>0</v>
      </c>
      <c r="M9" s="25"/>
      <c r="N9" s="4">
        <f t="shared" si="3"/>
        <v>0</v>
      </c>
      <c r="O9" s="4">
        <f t="shared" si="4"/>
        <v>0</v>
      </c>
      <c r="P9" s="26">
        <v>0</v>
      </c>
      <c r="Q9" s="25"/>
      <c r="R9" s="4">
        <f>SUM(P9*Q9)</f>
        <v>0</v>
      </c>
      <c r="S9" s="26">
        <v>0</v>
      </c>
      <c r="T9" s="25"/>
      <c r="U9" s="4">
        <f>SUM(S9*T9)</f>
        <v>0</v>
      </c>
      <c r="V9" s="6">
        <f t="shared" si="5"/>
        <v>0</v>
      </c>
    </row>
    <row r="10" spans="1:22" x14ac:dyDescent="0.3">
      <c r="B10" s="2" t="s">
        <v>30</v>
      </c>
      <c r="C10" s="5"/>
      <c r="D10" s="5"/>
      <c r="E10" s="5">
        <v>0</v>
      </c>
      <c r="F10" s="5"/>
      <c r="G10" s="5"/>
      <c r="H10" s="5"/>
      <c r="I10" s="5"/>
      <c r="J10" s="5"/>
      <c r="K10" s="5">
        <v>0</v>
      </c>
      <c r="L10" s="5"/>
      <c r="M10" s="5"/>
      <c r="N10" s="5"/>
      <c r="O10" s="5"/>
      <c r="P10" s="5"/>
      <c r="Q10" s="5"/>
      <c r="R10" s="5">
        <v>0</v>
      </c>
      <c r="S10" s="5"/>
      <c r="T10" s="5"/>
      <c r="U10" s="5"/>
      <c r="V10" s="5"/>
    </row>
    <row r="11" spans="1:22" x14ac:dyDescent="0.3">
      <c r="B11" s="25" t="s">
        <v>31</v>
      </c>
      <c r="C11" s="26">
        <v>0</v>
      </c>
      <c r="D11" s="25"/>
      <c r="E11" s="4">
        <f>SUM(C11:D17)</f>
        <v>0</v>
      </c>
      <c r="F11" s="26">
        <v>0</v>
      </c>
      <c r="G11" s="25"/>
      <c r="H11" s="4">
        <f>SUM(F11*G11)</f>
        <v>0</v>
      </c>
      <c r="I11" s="26">
        <v>0</v>
      </c>
      <c r="J11" s="25"/>
      <c r="K11" s="4">
        <f t="shared" ref="K11:K17" si="6">SUM(I11:J17)</f>
        <v>0</v>
      </c>
      <c r="L11" s="26">
        <v>0</v>
      </c>
      <c r="M11" s="25"/>
      <c r="N11" s="4">
        <f>SUM(L11*M11)</f>
        <v>0</v>
      </c>
      <c r="O11" s="4">
        <f t="shared" si="4"/>
        <v>0</v>
      </c>
      <c r="P11" s="26">
        <v>0</v>
      </c>
      <c r="Q11" s="25"/>
      <c r="R11" s="4">
        <f t="shared" ref="R11:R17" si="7">SUM(P11:Q17)</f>
        <v>0</v>
      </c>
      <c r="S11" s="26">
        <v>0</v>
      </c>
      <c r="T11" s="25"/>
      <c r="U11" s="4">
        <f t="shared" ref="U11:U17" si="8">SUM(S11*T11)</f>
        <v>0</v>
      </c>
      <c r="V11" s="6">
        <f t="shared" si="5"/>
        <v>0</v>
      </c>
    </row>
    <row r="12" spans="1:22" x14ac:dyDescent="0.3">
      <c r="B12" s="25" t="s">
        <v>31</v>
      </c>
      <c r="C12" s="26">
        <v>0</v>
      </c>
      <c r="D12" s="25"/>
      <c r="E12" s="4">
        <f t="shared" ref="E12:E17" si="9">SUM(C12:D18)</f>
        <v>0</v>
      </c>
      <c r="F12" s="26">
        <v>0</v>
      </c>
      <c r="G12" s="25"/>
      <c r="H12" s="4">
        <f t="shared" ref="H12:H17" si="10">SUM(F12*G12)</f>
        <v>0</v>
      </c>
      <c r="I12" s="26">
        <v>0</v>
      </c>
      <c r="J12" s="25"/>
      <c r="K12" s="4">
        <f t="shared" si="6"/>
        <v>0</v>
      </c>
      <c r="L12" s="26">
        <v>0</v>
      </c>
      <c r="M12" s="25"/>
      <c r="N12" s="4">
        <f t="shared" ref="N12:N17" si="11">SUM(L12*M12)</f>
        <v>0</v>
      </c>
      <c r="O12" s="4">
        <f t="shared" si="4"/>
        <v>0</v>
      </c>
      <c r="P12" s="26">
        <v>0</v>
      </c>
      <c r="Q12" s="25"/>
      <c r="R12" s="4">
        <f t="shared" si="7"/>
        <v>0</v>
      </c>
      <c r="S12" s="26">
        <v>0</v>
      </c>
      <c r="T12" s="25"/>
      <c r="U12" s="4">
        <f t="shared" si="8"/>
        <v>0</v>
      </c>
      <c r="V12" s="6">
        <f t="shared" si="5"/>
        <v>0</v>
      </c>
    </row>
    <row r="13" spans="1:22" x14ac:dyDescent="0.3">
      <c r="B13" s="25" t="s">
        <v>31</v>
      </c>
      <c r="C13" s="26">
        <v>0</v>
      </c>
      <c r="D13" s="25"/>
      <c r="E13" s="4">
        <f t="shared" si="9"/>
        <v>0</v>
      </c>
      <c r="F13" s="26">
        <v>0</v>
      </c>
      <c r="G13" s="25"/>
      <c r="H13" s="4">
        <f t="shared" si="10"/>
        <v>0</v>
      </c>
      <c r="I13" s="26">
        <v>0</v>
      </c>
      <c r="J13" s="25"/>
      <c r="K13" s="4">
        <f t="shared" si="6"/>
        <v>0</v>
      </c>
      <c r="L13" s="26">
        <v>0</v>
      </c>
      <c r="M13" s="25"/>
      <c r="N13" s="4">
        <f t="shared" si="11"/>
        <v>0</v>
      </c>
      <c r="O13" s="4">
        <f t="shared" si="4"/>
        <v>0</v>
      </c>
      <c r="P13" s="26">
        <v>0</v>
      </c>
      <c r="Q13" s="25"/>
      <c r="R13" s="4">
        <f t="shared" si="7"/>
        <v>0</v>
      </c>
      <c r="S13" s="26">
        <v>0</v>
      </c>
      <c r="T13" s="25"/>
      <c r="U13" s="4">
        <f t="shared" si="8"/>
        <v>0</v>
      </c>
      <c r="V13" s="6">
        <f t="shared" si="5"/>
        <v>0</v>
      </c>
    </row>
    <row r="14" spans="1:22" x14ac:dyDescent="0.3">
      <c r="B14" s="25" t="s">
        <v>31</v>
      </c>
      <c r="C14" s="26">
        <v>0</v>
      </c>
      <c r="D14" s="25"/>
      <c r="E14" s="4">
        <f t="shared" si="9"/>
        <v>0</v>
      </c>
      <c r="F14" s="26">
        <v>0</v>
      </c>
      <c r="G14" s="25"/>
      <c r="H14" s="4">
        <f t="shared" si="10"/>
        <v>0</v>
      </c>
      <c r="I14" s="26">
        <v>0</v>
      </c>
      <c r="J14" s="25"/>
      <c r="K14" s="4">
        <f t="shared" si="6"/>
        <v>0</v>
      </c>
      <c r="L14" s="26">
        <v>0</v>
      </c>
      <c r="M14" s="25"/>
      <c r="N14" s="4">
        <f t="shared" si="11"/>
        <v>0</v>
      </c>
      <c r="O14" s="4">
        <f t="shared" si="4"/>
        <v>0</v>
      </c>
      <c r="P14" s="26">
        <v>0</v>
      </c>
      <c r="Q14" s="25"/>
      <c r="R14" s="4">
        <f t="shared" si="7"/>
        <v>0</v>
      </c>
      <c r="S14" s="26">
        <v>0</v>
      </c>
      <c r="T14" s="25"/>
      <c r="U14" s="4">
        <f t="shared" si="8"/>
        <v>0</v>
      </c>
      <c r="V14" s="6">
        <f t="shared" si="5"/>
        <v>0</v>
      </c>
    </row>
    <row r="15" spans="1:22" x14ac:dyDescent="0.3">
      <c r="B15" s="25" t="s">
        <v>31</v>
      </c>
      <c r="C15" s="27">
        <v>0</v>
      </c>
      <c r="D15" s="25"/>
      <c r="E15" s="4">
        <f t="shared" si="9"/>
        <v>0</v>
      </c>
      <c r="F15" s="26">
        <v>0</v>
      </c>
      <c r="G15" s="25"/>
      <c r="H15" s="4">
        <f t="shared" si="10"/>
        <v>0</v>
      </c>
      <c r="I15" s="27">
        <v>0</v>
      </c>
      <c r="J15" s="25"/>
      <c r="K15" s="4">
        <f t="shared" si="6"/>
        <v>0</v>
      </c>
      <c r="L15" s="26">
        <v>0</v>
      </c>
      <c r="M15" s="25"/>
      <c r="N15" s="4">
        <f t="shared" si="11"/>
        <v>0</v>
      </c>
      <c r="O15" s="4">
        <f t="shared" si="4"/>
        <v>0</v>
      </c>
      <c r="P15" s="27">
        <v>0</v>
      </c>
      <c r="Q15" s="25"/>
      <c r="R15" s="4">
        <f t="shared" si="7"/>
        <v>0</v>
      </c>
      <c r="S15" s="26">
        <v>0</v>
      </c>
      <c r="T15" s="25"/>
      <c r="U15" s="4">
        <f t="shared" si="8"/>
        <v>0</v>
      </c>
      <c r="V15" s="6">
        <f t="shared" si="5"/>
        <v>0</v>
      </c>
    </row>
    <row r="16" spans="1:22" x14ac:dyDescent="0.3">
      <c r="B16" s="3" t="s">
        <v>32</v>
      </c>
      <c r="C16" s="26">
        <v>0</v>
      </c>
      <c r="D16" s="25"/>
      <c r="E16" s="4">
        <f t="shared" si="9"/>
        <v>0</v>
      </c>
      <c r="F16" s="26">
        <v>0</v>
      </c>
      <c r="G16" s="25"/>
      <c r="H16" s="4">
        <f t="shared" si="10"/>
        <v>0</v>
      </c>
      <c r="I16" s="26">
        <v>0</v>
      </c>
      <c r="J16" s="25"/>
      <c r="K16" s="4">
        <f t="shared" si="6"/>
        <v>0</v>
      </c>
      <c r="L16" s="26">
        <v>0</v>
      </c>
      <c r="M16" s="25"/>
      <c r="N16" s="4">
        <f t="shared" si="11"/>
        <v>0</v>
      </c>
      <c r="O16" s="4">
        <f t="shared" si="4"/>
        <v>0</v>
      </c>
      <c r="P16" s="26">
        <v>0</v>
      </c>
      <c r="Q16" s="25"/>
      <c r="R16" s="4">
        <f t="shared" si="7"/>
        <v>0</v>
      </c>
      <c r="S16" s="26">
        <v>0</v>
      </c>
      <c r="T16" s="25"/>
      <c r="U16" s="4">
        <f t="shared" si="8"/>
        <v>0</v>
      </c>
      <c r="V16" s="6">
        <f t="shared" si="5"/>
        <v>0</v>
      </c>
    </row>
    <row r="17" spans="2:22" x14ac:dyDescent="0.3">
      <c r="B17" s="3" t="s">
        <v>33</v>
      </c>
      <c r="C17" s="26">
        <v>0</v>
      </c>
      <c r="D17" s="28"/>
      <c r="E17" s="4">
        <f t="shared" si="9"/>
        <v>0</v>
      </c>
      <c r="F17" s="26">
        <v>0</v>
      </c>
      <c r="G17" s="25"/>
      <c r="H17" s="4">
        <f t="shared" si="10"/>
        <v>0</v>
      </c>
      <c r="I17" s="26">
        <v>0</v>
      </c>
      <c r="J17" s="28"/>
      <c r="K17" s="4">
        <f t="shared" si="6"/>
        <v>0</v>
      </c>
      <c r="L17" s="26">
        <v>0</v>
      </c>
      <c r="M17" s="25"/>
      <c r="N17" s="4">
        <f t="shared" si="11"/>
        <v>0</v>
      </c>
      <c r="O17" s="4">
        <f t="shared" si="4"/>
        <v>0</v>
      </c>
      <c r="P17" s="26">
        <v>0</v>
      </c>
      <c r="Q17" s="28"/>
      <c r="R17" s="4">
        <f t="shared" si="7"/>
        <v>0</v>
      </c>
      <c r="S17" s="26">
        <v>0</v>
      </c>
      <c r="T17" s="25"/>
      <c r="U17" s="4">
        <f t="shared" si="8"/>
        <v>0</v>
      </c>
      <c r="V17" s="6">
        <f t="shared" si="5"/>
        <v>0</v>
      </c>
    </row>
    <row r="18" spans="2:22" x14ac:dyDescent="0.3">
      <c r="B18" s="3" t="s">
        <v>34</v>
      </c>
      <c r="E18" s="4">
        <f>SUM(E5:E17)</f>
        <v>0</v>
      </c>
      <c r="H18" s="4">
        <f>SUM(H5:H17)</f>
        <v>0</v>
      </c>
      <c r="K18" s="4">
        <f>SUM(K5:K17)</f>
        <v>0</v>
      </c>
      <c r="N18" s="4">
        <f>SUM(N5:N17)</f>
        <v>0</v>
      </c>
      <c r="O18" s="4">
        <f>SUM(O5:O17)</f>
        <v>0</v>
      </c>
      <c r="R18" s="4">
        <f>SUM(R5:R17)</f>
        <v>0</v>
      </c>
      <c r="U18" s="4">
        <f>SUM(U5:U17)</f>
        <v>0</v>
      </c>
      <c r="V18" s="4">
        <f>SUM(V5:V17)</f>
        <v>0</v>
      </c>
    </row>
  </sheetData>
  <sheetProtection algorithmName="SHA-512" hashValue="qM4EwMwHmFE+UnzjsUYeHTq8LsjtjoJXdG7C0emnFmRrDJ2i1y4rDqA/X8KEP9/PIKcyYD8MXs6Ii8+pjCH60A==" saltValue="rbEV7omN8MhBPVUW+rcxsQ==" spinCount="100000" sheet="1" objects="1" scenarios="1"/>
  <mergeCells count="1">
    <mergeCell ref="P2:V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3C38A-D235-45C4-BF29-98DB5910FEBB}">
  <dimension ref="B1:V18"/>
  <sheetViews>
    <sheetView showGridLines="0" workbookViewId="0"/>
  </sheetViews>
  <sheetFormatPr defaultColWidth="9.109375" defaultRowHeight="14.4" x14ac:dyDescent="0.3"/>
  <cols>
    <col min="1" max="1" width="9.109375" style="1"/>
    <col min="2" max="2" width="24.88671875" style="1" customWidth="1"/>
    <col min="3" max="3" width="13.33203125" style="1" customWidth="1"/>
    <col min="4" max="4" width="11.109375" style="1" customWidth="1"/>
    <col min="5" max="5" width="13.109375" style="1" customWidth="1"/>
    <col min="6" max="6" width="13.33203125" style="1" customWidth="1"/>
    <col min="7" max="7" width="11" style="1" customWidth="1"/>
    <col min="8" max="8" width="12.5546875" style="1" customWidth="1"/>
    <col min="9" max="9" width="16.109375" style="1" customWidth="1"/>
    <col min="10" max="11" width="12.44140625" style="1" customWidth="1"/>
    <col min="12" max="12" width="12.109375" style="1" customWidth="1"/>
    <col min="13" max="13" width="14.33203125" style="1" customWidth="1"/>
    <col min="14" max="14" width="11.44140625" style="1" customWidth="1"/>
    <col min="15" max="15" width="13.5546875" style="1" customWidth="1"/>
    <col min="16" max="16" width="15.44140625" style="1" customWidth="1"/>
    <col min="17" max="22" width="13.33203125" style="1" customWidth="1"/>
    <col min="23" max="16384" width="9.109375" style="1"/>
  </cols>
  <sheetData>
    <row r="1" spans="2:22" ht="15" thickBot="1" x14ac:dyDescent="0.35"/>
    <row r="2" spans="2:22" ht="25.5" customHeight="1" thickBot="1" x14ac:dyDescent="0.35">
      <c r="P2" s="30" t="s">
        <v>11</v>
      </c>
      <c r="Q2" s="31"/>
      <c r="R2" s="31"/>
      <c r="S2" s="31"/>
      <c r="T2" s="32"/>
      <c r="U2" s="32"/>
      <c r="V2" s="33"/>
    </row>
    <row r="3" spans="2:22" ht="39" customHeight="1" thickBot="1" x14ac:dyDescent="0.35">
      <c r="B3" s="16" t="s">
        <v>38</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3">
      <c r="B4" s="13" t="s">
        <v>28</v>
      </c>
      <c r="C4" s="14"/>
      <c r="D4" s="14"/>
      <c r="E4" s="14"/>
      <c r="F4" s="14"/>
      <c r="G4" s="14"/>
      <c r="H4" s="14"/>
      <c r="I4" s="14"/>
      <c r="J4" s="14"/>
      <c r="K4" s="14"/>
      <c r="L4" s="14"/>
      <c r="M4" s="14"/>
      <c r="N4" s="14"/>
      <c r="O4" s="14"/>
      <c r="P4" s="14"/>
      <c r="Q4" s="14"/>
      <c r="R4" s="14"/>
      <c r="S4" s="14"/>
      <c r="T4" s="14"/>
      <c r="U4" s="14"/>
      <c r="V4" s="14"/>
    </row>
    <row r="5" spans="2:22" x14ac:dyDescent="0.3">
      <c r="B5" s="25" t="s">
        <v>29</v>
      </c>
      <c r="C5" s="26">
        <v>0</v>
      </c>
      <c r="D5" s="25"/>
      <c r="E5" s="4">
        <f>SUM(C5*D5)</f>
        <v>0</v>
      </c>
      <c r="F5" s="26">
        <v>0</v>
      </c>
      <c r="G5" s="25"/>
      <c r="H5" s="4">
        <f>SUM(F5*G5)</f>
        <v>0</v>
      </c>
      <c r="I5" s="26">
        <v>0</v>
      </c>
      <c r="J5" s="25"/>
      <c r="K5" s="4">
        <f>SUM(I5*J5)</f>
        <v>0</v>
      </c>
      <c r="L5" s="26">
        <v>0</v>
      </c>
      <c r="M5" s="25"/>
      <c r="N5" s="4">
        <f>SUM(L5*M5)</f>
        <v>0</v>
      </c>
      <c r="O5" s="4">
        <f>SUM(E5+H5+K5+N5)</f>
        <v>0</v>
      </c>
      <c r="P5" s="26">
        <v>0</v>
      </c>
      <c r="Q5" s="25"/>
      <c r="R5" s="4">
        <f>SUM(P5*Q5)</f>
        <v>0</v>
      </c>
      <c r="S5" s="26">
        <v>0</v>
      </c>
      <c r="T5" s="25"/>
      <c r="U5" s="4">
        <f>SUM(S5*T5)</f>
        <v>0</v>
      </c>
      <c r="V5" s="6">
        <f>SUM(O5+R5+U5)</f>
        <v>0</v>
      </c>
    </row>
    <row r="6" spans="2:22" x14ac:dyDescent="0.3">
      <c r="B6" s="25" t="s">
        <v>29</v>
      </c>
      <c r="C6" s="26">
        <v>0</v>
      </c>
      <c r="D6" s="25"/>
      <c r="E6" s="4">
        <f t="shared" ref="E6:E9" si="0">SUM(C6*D6)</f>
        <v>0</v>
      </c>
      <c r="F6" s="26">
        <v>0</v>
      </c>
      <c r="G6" s="25"/>
      <c r="H6" s="4">
        <f t="shared" ref="H6:H9" si="1">SUM(F6*G6)</f>
        <v>0</v>
      </c>
      <c r="I6" s="26">
        <v>0</v>
      </c>
      <c r="J6" s="25"/>
      <c r="K6" s="4">
        <f t="shared" ref="K6:K9" si="2">SUM(I6*J6)</f>
        <v>0</v>
      </c>
      <c r="L6" s="26">
        <v>0</v>
      </c>
      <c r="M6" s="25"/>
      <c r="N6" s="4">
        <f t="shared" ref="N6:N9" si="3">SUM(L6*M6)</f>
        <v>0</v>
      </c>
      <c r="O6" s="4">
        <f t="shared" ref="O6:O17" si="4">SUM(E6+H6+K6+N6)</f>
        <v>0</v>
      </c>
      <c r="P6" s="26">
        <v>0</v>
      </c>
      <c r="Q6" s="25"/>
      <c r="R6" s="4">
        <f>SUM(P6*Q6)</f>
        <v>0</v>
      </c>
      <c r="S6" s="26">
        <v>0</v>
      </c>
      <c r="T6" s="25"/>
      <c r="U6" s="4">
        <f>SUM(S6*T6)</f>
        <v>0</v>
      </c>
      <c r="V6" s="6">
        <f t="shared" ref="V6:V17" si="5">SUM(O6+R6+U6)</f>
        <v>0</v>
      </c>
    </row>
    <row r="7" spans="2:22" x14ac:dyDescent="0.3">
      <c r="B7" s="25" t="s">
        <v>29</v>
      </c>
      <c r="C7" s="26">
        <v>0</v>
      </c>
      <c r="D7" s="25"/>
      <c r="E7" s="4">
        <f t="shared" si="0"/>
        <v>0</v>
      </c>
      <c r="F7" s="26">
        <v>0</v>
      </c>
      <c r="G7" s="25"/>
      <c r="H7" s="4">
        <f t="shared" si="1"/>
        <v>0</v>
      </c>
      <c r="I7" s="26">
        <v>0</v>
      </c>
      <c r="J7" s="25"/>
      <c r="K7" s="4">
        <f t="shared" si="2"/>
        <v>0</v>
      </c>
      <c r="L7" s="26">
        <v>0</v>
      </c>
      <c r="M7" s="25"/>
      <c r="N7" s="4">
        <f t="shared" si="3"/>
        <v>0</v>
      </c>
      <c r="O7" s="4">
        <f t="shared" si="4"/>
        <v>0</v>
      </c>
      <c r="P7" s="26">
        <v>0</v>
      </c>
      <c r="Q7" s="25"/>
      <c r="R7" s="4">
        <f>SUM(P7*Q7)</f>
        <v>0</v>
      </c>
      <c r="S7" s="26">
        <v>0</v>
      </c>
      <c r="T7" s="25"/>
      <c r="U7" s="4">
        <f>SUM(S7*T7)</f>
        <v>0</v>
      </c>
      <c r="V7" s="6">
        <f t="shared" si="5"/>
        <v>0</v>
      </c>
    </row>
    <row r="8" spans="2:22" x14ac:dyDescent="0.3">
      <c r="B8" s="25" t="s">
        <v>29</v>
      </c>
      <c r="C8" s="26">
        <v>0</v>
      </c>
      <c r="D8" s="25"/>
      <c r="E8" s="4">
        <f t="shared" si="0"/>
        <v>0</v>
      </c>
      <c r="F8" s="26">
        <v>0</v>
      </c>
      <c r="G8" s="25"/>
      <c r="H8" s="4">
        <f t="shared" si="1"/>
        <v>0</v>
      </c>
      <c r="I8" s="26">
        <v>0</v>
      </c>
      <c r="J8" s="25"/>
      <c r="K8" s="4">
        <f t="shared" si="2"/>
        <v>0</v>
      </c>
      <c r="L8" s="26">
        <v>0</v>
      </c>
      <c r="M8" s="25"/>
      <c r="N8" s="4">
        <f t="shared" si="3"/>
        <v>0</v>
      </c>
      <c r="O8" s="4">
        <f t="shared" si="4"/>
        <v>0</v>
      </c>
      <c r="P8" s="26">
        <v>0</v>
      </c>
      <c r="Q8" s="25"/>
      <c r="R8" s="4">
        <f>SUM(P8*Q8)</f>
        <v>0</v>
      </c>
      <c r="S8" s="26">
        <v>0</v>
      </c>
      <c r="T8" s="25"/>
      <c r="U8" s="4">
        <f>SUM(S8*T8)</f>
        <v>0</v>
      </c>
      <c r="V8" s="6">
        <f t="shared" si="5"/>
        <v>0</v>
      </c>
    </row>
    <row r="9" spans="2:22" x14ac:dyDescent="0.3">
      <c r="B9" s="25" t="s">
        <v>29</v>
      </c>
      <c r="C9" s="26">
        <v>0</v>
      </c>
      <c r="D9" s="25"/>
      <c r="E9" s="4">
        <f t="shared" si="0"/>
        <v>0</v>
      </c>
      <c r="F9" s="26">
        <v>0</v>
      </c>
      <c r="G9" s="25"/>
      <c r="H9" s="4">
        <f t="shared" si="1"/>
        <v>0</v>
      </c>
      <c r="I9" s="26">
        <v>0</v>
      </c>
      <c r="J9" s="25"/>
      <c r="K9" s="4">
        <f t="shared" si="2"/>
        <v>0</v>
      </c>
      <c r="L9" s="26">
        <v>0</v>
      </c>
      <c r="M9" s="25"/>
      <c r="N9" s="4">
        <f t="shared" si="3"/>
        <v>0</v>
      </c>
      <c r="O9" s="4">
        <f t="shared" si="4"/>
        <v>0</v>
      </c>
      <c r="P9" s="26">
        <v>0</v>
      </c>
      <c r="Q9" s="25"/>
      <c r="R9" s="4">
        <f>SUM(P9*Q9)</f>
        <v>0</v>
      </c>
      <c r="S9" s="26">
        <v>0</v>
      </c>
      <c r="T9" s="25"/>
      <c r="U9" s="4">
        <f>SUM(S9*T9)</f>
        <v>0</v>
      </c>
      <c r="V9" s="6">
        <f t="shared" si="5"/>
        <v>0</v>
      </c>
    </row>
    <row r="10" spans="2:22" x14ac:dyDescent="0.3">
      <c r="B10" s="2" t="s">
        <v>30</v>
      </c>
      <c r="C10" s="5"/>
      <c r="D10" s="5"/>
      <c r="E10" s="5">
        <v>0</v>
      </c>
      <c r="F10" s="5"/>
      <c r="G10" s="5"/>
      <c r="H10" s="5"/>
      <c r="I10" s="5"/>
      <c r="J10" s="5"/>
      <c r="K10" s="5">
        <v>0</v>
      </c>
      <c r="L10" s="5"/>
      <c r="M10" s="5"/>
      <c r="N10" s="5"/>
      <c r="O10" s="5"/>
      <c r="P10" s="5"/>
      <c r="Q10" s="5"/>
      <c r="R10" s="5">
        <v>0</v>
      </c>
      <c r="S10" s="5"/>
      <c r="T10" s="5"/>
      <c r="U10" s="5"/>
      <c r="V10" s="5"/>
    </row>
    <row r="11" spans="2:22" x14ac:dyDescent="0.3">
      <c r="B11" s="25" t="s">
        <v>31</v>
      </c>
      <c r="C11" s="26">
        <v>0</v>
      </c>
      <c r="D11" s="25"/>
      <c r="E11" s="4">
        <f>SUM(C11:D17)</f>
        <v>0</v>
      </c>
      <c r="F11" s="26">
        <v>0</v>
      </c>
      <c r="G11" s="25"/>
      <c r="H11" s="4">
        <f>SUM(F11*G11)</f>
        <v>0</v>
      </c>
      <c r="I11" s="26">
        <v>0</v>
      </c>
      <c r="J11" s="25"/>
      <c r="K11" s="4">
        <f t="shared" ref="K11:K17" si="6">SUM(I11:J17)</f>
        <v>0</v>
      </c>
      <c r="L11" s="26">
        <v>0</v>
      </c>
      <c r="M11" s="25"/>
      <c r="N11" s="4">
        <f>SUM(L11*M11)</f>
        <v>0</v>
      </c>
      <c r="O11" s="4">
        <f t="shared" si="4"/>
        <v>0</v>
      </c>
      <c r="P11" s="26">
        <v>0</v>
      </c>
      <c r="Q11" s="25"/>
      <c r="R11" s="4">
        <f t="shared" ref="R11:R17" si="7">SUM(P11:Q17)</f>
        <v>0</v>
      </c>
      <c r="S11" s="26">
        <v>0</v>
      </c>
      <c r="T11" s="25"/>
      <c r="U11" s="4">
        <f t="shared" ref="U11:U17" si="8">SUM(S11*T11)</f>
        <v>0</v>
      </c>
      <c r="V11" s="6">
        <f t="shared" si="5"/>
        <v>0</v>
      </c>
    </row>
    <row r="12" spans="2:22" x14ac:dyDescent="0.3">
      <c r="B12" s="25" t="s">
        <v>31</v>
      </c>
      <c r="C12" s="26">
        <v>0</v>
      </c>
      <c r="D12" s="25"/>
      <c r="E12" s="4">
        <f t="shared" ref="E12:E17" si="9">SUM(C12:D18)</f>
        <v>0</v>
      </c>
      <c r="F12" s="26">
        <v>0</v>
      </c>
      <c r="G12" s="25"/>
      <c r="H12" s="4">
        <f t="shared" ref="H12:H17" si="10">SUM(F12*G12)</f>
        <v>0</v>
      </c>
      <c r="I12" s="26">
        <v>0</v>
      </c>
      <c r="J12" s="25"/>
      <c r="K12" s="4">
        <f t="shared" si="6"/>
        <v>0</v>
      </c>
      <c r="L12" s="26">
        <v>0</v>
      </c>
      <c r="M12" s="25"/>
      <c r="N12" s="4">
        <f t="shared" ref="N12:N17" si="11">SUM(L12*M12)</f>
        <v>0</v>
      </c>
      <c r="O12" s="4">
        <f t="shared" si="4"/>
        <v>0</v>
      </c>
      <c r="P12" s="26">
        <v>0</v>
      </c>
      <c r="Q12" s="25"/>
      <c r="R12" s="4">
        <f t="shared" si="7"/>
        <v>0</v>
      </c>
      <c r="S12" s="26">
        <v>0</v>
      </c>
      <c r="T12" s="25"/>
      <c r="U12" s="4">
        <f t="shared" si="8"/>
        <v>0</v>
      </c>
      <c r="V12" s="6">
        <f t="shared" si="5"/>
        <v>0</v>
      </c>
    </row>
    <row r="13" spans="2:22" x14ac:dyDescent="0.3">
      <c r="B13" s="25" t="s">
        <v>31</v>
      </c>
      <c r="C13" s="26">
        <v>0</v>
      </c>
      <c r="D13" s="25"/>
      <c r="E13" s="4">
        <f t="shared" si="9"/>
        <v>0</v>
      </c>
      <c r="F13" s="26">
        <v>0</v>
      </c>
      <c r="G13" s="25"/>
      <c r="H13" s="4">
        <f t="shared" si="10"/>
        <v>0</v>
      </c>
      <c r="I13" s="26">
        <v>0</v>
      </c>
      <c r="J13" s="25"/>
      <c r="K13" s="4">
        <f t="shared" si="6"/>
        <v>0</v>
      </c>
      <c r="L13" s="26">
        <v>0</v>
      </c>
      <c r="M13" s="25"/>
      <c r="N13" s="4">
        <f t="shared" si="11"/>
        <v>0</v>
      </c>
      <c r="O13" s="4">
        <f t="shared" si="4"/>
        <v>0</v>
      </c>
      <c r="P13" s="26">
        <v>0</v>
      </c>
      <c r="Q13" s="25"/>
      <c r="R13" s="4">
        <f t="shared" si="7"/>
        <v>0</v>
      </c>
      <c r="S13" s="26">
        <v>0</v>
      </c>
      <c r="T13" s="25"/>
      <c r="U13" s="4">
        <f t="shared" si="8"/>
        <v>0</v>
      </c>
      <c r="V13" s="6">
        <f t="shared" si="5"/>
        <v>0</v>
      </c>
    </row>
    <row r="14" spans="2:22" x14ac:dyDescent="0.3">
      <c r="B14" s="25" t="s">
        <v>31</v>
      </c>
      <c r="C14" s="26">
        <v>0</v>
      </c>
      <c r="D14" s="25"/>
      <c r="E14" s="4">
        <f t="shared" si="9"/>
        <v>0</v>
      </c>
      <c r="F14" s="26">
        <v>0</v>
      </c>
      <c r="G14" s="25"/>
      <c r="H14" s="4">
        <f t="shared" si="10"/>
        <v>0</v>
      </c>
      <c r="I14" s="26">
        <v>0</v>
      </c>
      <c r="J14" s="25"/>
      <c r="K14" s="4">
        <f t="shared" si="6"/>
        <v>0</v>
      </c>
      <c r="L14" s="26">
        <v>0</v>
      </c>
      <c r="M14" s="25"/>
      <c r="N14" s="4">
        <f t="shared" si="11"/>
        <v>0</v>
      </c>
      <c r="O14" s="4">
        <f t="shared" si="4"/>
        <v>0</v>
      </c>
      <c r="P14" s="26">
        <v>0</v>
      </c>
      <c r="Q14" s="25"/>
      <c r="R14" s="4">
        <f t="shared" si="7"/>
        <v>0</v>
      </c>
      <c r="S14" s="26">
        <v>0</v>
      </c>
      <c r="T14" s="25"/>
      <c r="U14" s="4">
        <f t="shared" si="8"/>
        <v>0</v>
      </c>
      <c r="V14" s="6">
        <f t="shared" si="5"/>
        <v>0</v>
      </c>
    </row>
    <row r="15" spans="2:22" x14ac:dyDescent="0.3">
      <c r="B15" s="25" t="s">
        <v>31</v>
      </c>
      <c r="C15" s="27">
        <v>0</v>
      </c>
      <c r="D15" s="25"/>
      <c r="E15" s="4">
        <f t="shared" si="9"/>
        <v>0</v>
      </c>
      <c r="F15" s="26">
        <v>0</v>
      </c>
      <c r="G15" s="25"/>
      <c r="H15" s="4">
        <f t="shared" si="10"/>
        <v>0</v>
      </c>
      <c r="I15" s="27">
        <v>0</v>
      </c>
      <c r="J15" s="25"/>
      <c r="K15" s="4">
        <f t="shared" si="6"/>
        <v>0</v>
      </c>
      <c r="L15" s="26">
        <v>0</v>
      </c>
      <c r="M15" s="25"/>
      <c r="N15" s="4">
        <f t="shared" si="11"/>
        <v>0</v>
      </c>
      <c r="O15" s="4">
        <f t="shared" si="4"/>
        <v>0</v>
      </c>
      <c r="P15" s="27">
        <v>0</v>
      </c>
      <c r="Q15" s="25"/>
      <c r="R15" s="4">
        <f t="shared" si="7"/>
        <v>0</v>
      </c>
      <c r="S15" s="26">
        <v>0</v>
      </c>
      <c r="T15" s="25"/>
      <c r="U15" s="4">
        <f t="shared" si="8"/>
        <v>0</v>
      </c>
      <c r="V15" s="6">
        <f t="shared" si="5"/>
        <v>0</v>
      </c>
    </row>
    <row r="16" spans="2:22" x14ac:dyDescent="0.3">
      <c r="B16" s="3" t="s">
        <v>32</v>
      </c>
      <c r="C16" s="26">
        <v>0</v>
      </c>
      <c r="D16" s="25"/>
      <c r="E16" s="4">
        <f t="shared" si="9"/>
        <v>0</v>
      </c>
      <c r="F16" s="26">
        <v>0</v>
      </c>
      <c r="G16" s="25"/>
      <c r="H16" s="4">
        <f t="shared" si="10"/>
        <v>0</v>
      </c>
      <c r="I16" s="26">
        <v>0</v>
      </c>
      <c r="J16" s="25"/>
      <c r="K16" s="4">
        <f t="shared" si="6"/>
        <v>0</v>
      </c>
      <c r="L16" s="26">
        <v>0</v>
      </c>
      <c r="M16" s="25"/>
      <c r="N16" s="4">
        <f t="shared" si="11"/>
        <v>0</v>
      </c>
      <c r="O16" s="4">
        <f t="shared" si="4"/>
        <v>0</v>
      </c>
      <c r="P16" s="26">
        <v>0</v>
      </c>
      <c r="Q16" s="25"/>
      <c r="R16" s="4">
        <f t="shared" si="7"/>
        <v>0</v>
      </c>
      <c r="S16" s="26">
        <v>0</v>
      </c>
      <c r="T16" s="25"/>
      <c r="U16" s="4">
        <f t="shared" si="8"/>
        <v>0</v>
      </c>
      <c r="V16" s="6">
        <f t="shared" si="5"/>
        <v>0</v>
      </c>
    </row>
    <row r="17" spans="2:22" x14ac:dyDescent="0.3">
      <c r="B17" s="3" t="s">
        <v>33</v>
      </c>
      <c r="C17" s="26">
        <v>0</v>
      </c>
      <c r="D17" s="28"/>
      <c r="E17" s="4">
        <f t="shared" si="9"/>
        <v>0</v>
      </c>
      <c r="F17" s="26">
        <v>0</v>
      </c>
      <c r="G17" s="25"/>
      <c r="H17" s="4">
        <f t="shared" si="10"/>
        <v>0</v>
      </c>
      <c r="I17" s="26">
        <v>0</v>
      </c>
      <c r="J17" s="28"/>
      <c r="K17" s="4">
        <f t="shared" si="6"/>
        <v>0</v>
      </c>
      <c r="L17" s="26">
        <v>0</v>
      </c>
      <c r="M17" s="25"/>
      <c r="N17" s="4">
        <f t="shared" si="11"/>
        <v>0</v>
      </c>
      <c r="O17" s="4">
        <f t="shared" si="4"/>
        <v>0</v>
      </c>
      <c r="P17" s="26">
        <v>0</v>
      </c>
      <c r="Q17" s="28"/>
      <c r="R17" s="4">
        <f t="shared" si="7"/>
        <v>0</v>
      </c>
      <c r="S17" s="26">
        <v>0</v>
      </c>
      <c r="T17" s="25"/>
      <c r="U17" s="4">
        <f t="shared" si="8"/>
        <v>0</v>
      </c>
      <c r="V17" s="6">
        <f t="shared" si="5"/>
        <v>0</v>
      </c>
    </row>
    <row r="18" spans="2:22" x14ac:dyDescent="0.3">
      <c r="B18" s="3" t="s">
        <v>34</v>
      </c>
      <c r="E18" s="4">
        <f>SUM(E5:E17)</f>
        <v>0</v>
      </c>
      <c r="H18" s="4">
        <f>SUM(H5:H17)</f>
        <v>0</v>
      </c>
      <c r="K18" s="4">
        <f>SUM(K5:K17)</f>
        <v>0</v>
      </c>
      <c r="N18" s="4">
        <f>SUM(N5:N17)</f>
        <v>0</v>
      </c>
      <c r="O18" s="4">
        <f>SUM(O5:O17)</f>
        <v>0</v>
      </c>
      <c r="R18" s="4">
        <f>SUM(R5:R17)</f>
        <v>0</v>
      </c>
      <c r="U18" s="4">
        <f>SUM(U5:U17)</f>
        <v>0</v>
      </c>
      <c r="V18" s="4">
        <f>SUM(V5:V17)</f>
        <v>0</v>
      </c>
    </row>
  </sheetData>
  <sheetProtection algorithmName="SHA-512" hashValue="qoI0fgHZ15LhEJCFtJyPxd1sg+s7OaUbD3pnAtaJjzK7os+1gu/n0c9NDP9wS2/yay6+Q/cQDTM23TQwnWxQ7w==" saltValue="QZqmdlR5rzkToccRFbcFgQ==" spinCount="100000" sheet="1" objects="1" scenarios="1"/>
  <mergeCells count="1">
    <mergeCell ref="P2:V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B7C68-8FC3-4778-A672-85774BF5509F}">
  <dimension ref="B1:V18"/>
  <sheetViews>
    <sheetView showGridLines="0" workbookViewId="0"/>
  </sheetViews>
  <sheetFormatPr defaultColWidth="9.109375" defaultRowHeight="14.4" x14ac:dyDescent="0.3"/>
  <cols>
    <col min="1" max="1" width="9.109375" style="1"/>
    <col min="2" max="2" width="24.88671875" style="1" customWidth="1"/>
    <col min="3" max="3" width="13.33203125" style="1" customWidth="1"/>
    <col min="4" max="4" width="11.109375" style="1" customWidth="1"/>
    <col min="5" max="5" width="13.109375" style="1" customWidth="1"/>
    <col min="6" max="6" width="13.33203125" style="1" customWidth="1"/>
    <col min="7" max="7" width="11" style="1" customWidth="1"/>
    <col min="8" max="8" width="12.5546875" style="1" customWidth="1"/>
    <col min="9" max="9" width="16.109375" style="1" customWidth="1"/>
    <col min="10" max="11" width="12.44140625" style="1" customWidth="1"/>
    <col min="12" max="12" width="12.109375" style="1" customWidth="1"/>
    <col min="13" max="13" width="14.33203125" style="1" customWidth="1"/>
    <col min="14" max="14" width="11.44140625" style="1" customWidth="1"/>
    <col min="15" max="15" width="13.5546875" style="1" customWidth="1"/>
    <col min="16" max="16" width="15.44140625" style="1" customWidth="1"/>
    <col min="17" max="22" width="13.33203125" style="1" customWidth="1"/>
    <col min="23" max="16384" width="9.109375" style="1"/>
  </cols>
  <sheetData>
    <row r="1" spans="2:22" ht="15" thickBot="1" x14ac:dyDescent="0.35"/>
    <row r="2" spans="2:22" ht="25.5" customHeight="1" thickBot="1" x14ac:dyDescent="0.35">
      <c r="P2" s="30" t="s">
        <v>11</v>
      </c>
      <c r="Q2" s="31"/>
      <c r="R2" s="31"/>
      <c r="S2" s="31"/>
      <c r="T2" s="32"/>
      <c r="U2" s="32"/>
      <c r="V2" s="33"/>
    </row>
    <row r="3" spans="2:22" ht="39" customHeight="1" thickBot="1" x14ac:dyDescent="0.35">
      <c r="B3" s="16" t="s">
        <v>39</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3">
      <c r="B4" s="13" t="s">
        <v>28</v>
      </c>
      <c r="C4" s="14"/>
      <c r="D4" s="14"/>
      <c r="E4" s="14"/>
      <c r="F4" s="14"/>
      <c r="G4" s="14"/>
      <c r="H4" s="14"/>
      <c r="I4" s="14"/>
      <c r="J4" s="14"/>
      <c r="K4" s="14"/>
      <c r="L4" s="14"/>
      <c r="M4" s="14"/>
      <c r="N4" s="14"/>
      <c r="O4" s="14"/>
      <c r="P4" s="14"/>
      <c r="Q4" s="14"/>
      <c r="R4" s="14"/>
      <c r="S4" s="14"/>
      <c r="T4" s="14"/>
      <c r="U4" s="14"/>
      <c r="V4" s="14"/>
    </row>
    <row r="5" spans="2:22" x14ac:dyDescent="0.3">
      <c r="B5" s="25" t="s">
        <v>29</v>
      </c>
      <c r="C5" s="26">
        <v>0</v>
      </c>
      <c r="D5" s="25"/>
      <c r="E5" s="4">
        <f>SUM(C5*D5)</f>
        <v>0</v>
      </c>
      <c r="F5" s="26">
        <v>0</v>
      </c>
      <c r="G5" s="25"/>
      <c r="H5" s="4">
        <f>SUM(F5*G5)</f>
        <v>0</v>
      </c>
      <c r="I5" s="26">
        <v>0</v>
      </c>
      <c r="J5" s="25"/>
      <c r="K5" s="4">
        <f>SUM(I5*J5)</f>
        <v>0</v>
      </c>
      <c r="L5" s="26">
        <v>0</v>
      </c>
      <c r="M5" s="25"/>
      <c r="N5" s="4">
        <f>SUM(L5*M5)</f>
        <v>0</v>
      </c>
      <c r="O5" s="4">
        <f>SUM(E5+H5+K5+N5)</f>
        <v>0</v>
      </c>
      <c r="P5" s="26">
        <v>0</v>
      </c>
      <c r="Q5" s="25"/>
      <c r="R5" s="4">
        <f>SUM(P5*Q5)</f>
        <v>0</v>
      </c>
      <c r="S5" s="26">
        <v>0</v>
      </c>
      <c r="T5" s="25"/>
      <c r="U5" s="4">
        <f>SUM(S5*T5)</f>
        <v>0</v>
      </c>
      <c r="V5" s="6">
        <f>SUM(O5+R5+U5)</f>
        <v>0</v>
      </c>
    </row>
    <row r="6" spans="2:22" x14ac:dyDescent="0.3">
      <c r="B6" s="25" t="s">
        <v>29</v>
      </c>
      <c r="C6" s="26">
        <v>0</v>
      </c>
      <c r="D6" s="25"/>
      <c r="E6" s="4">
        <f t="shared" ref="E6:E9" si="0">SUM(C6*D6)</f>
        <v>0</v>
      </c>
      <c r="F6" s="26">
        <v>0</v>
      </c>
      <c r="G6" s="25"/>
      <c r="H6" s="4">
        <f t="shared" ref="H6:H9" si="1">SUM(F6*G6)</f>
        <v>0</v>
      </c>
      <c r="I6" s="26">
        <v>0</v>
      </c>
      <c r="J6" s="25"/>
      <c r="K6" s="4">
        <f t="shared" ref="K6:K9" si="2">SUM(I6*J6)</f>
        <v>0</v>
      </c>
      <c r="L6" s="26">
        <v>0</v>
      </c>
      <c r="M6" s="25"/>
      <c r="N6" s="4">
        <f t="shared" ref="N6:N9" si="3">SUM(L6*M6)</f>
        <v>0</v>
      </c>
      <c r="O6" s="4">
        <f t="shared" ref="O6:O17" si="4">SUM(E6+H6+K6+N6)</f>
        <v>0</v>
      </c>
      <c r="P6" s="26">
        <v>0</v>
      </c>
      <c r="Q6" s="25"/>
      <c r="R6" s="4">
        <f>SUM(P6*Q6)</f>
        <v>0</v>
      </c>
      <c r="S6" s="26">
        <v>0</v>
      </c>
      <c r="T6" s="25"/>
      <c r="U6" s="4">
        <f>SUM(S6*T6)</f>
        <v>0</v>
      </c>
      <c r="V6" s="6">
        <f t="shared" ref="V6:V17" si="5">SUM(O6+R6+U6)</f>
        <v>0</v>
      </c>
    </row>
    <row r="7" spans="2:22" x14ac:dyDescent="0.3">
      <c r="B7" s="25" t="s">
        <v>29</v>
      </c>
      <c r="C7" s="26">
        <v>0</v>
      </c>
      <c r="D7" s="25"/>
      <c r="E7" s="4">
        <f t="shared" si="0"/>
        <v>0</v>
      </c>
      <c r="F7" s="26">
        <v>0</v>
      </c>
      <c r="G7" s="25"/>
      <c r="H7" s="4">
        <f t="shared" si="1"/>
        <v>0</v>
      </c>
      <c r="I7" s="26">
        <v>0</v>
      </c>
      <c r="J7" s="25"/>
      <c r="K7" s="4">
        <f t="shared" si="2"/>
        <v>0</v>
      </c>
      <c r="L7" s="26">
        <v>0</v>
      </c>
      <c r="M7" s="25"/>
      <c r="N7" s="4">
        <f t="shared" si="3"/>
        <v>0</v>
      </c>
      <c r="O7" s="4">
        <f t="shared" si="4"/>
        <v>0</v>
      </c>
      <c r="P7" s="26">
        <v>0</v>
      </c>
      <c r="Q7" s="25"/>
      <c r="R7" s="4">
        <f>SUM(P7*Q7)</f>
        <v>0</v>
      </c>
      <c r="S7" s="26">
        <v>0</v>
      </c>
      <c r="T7" s="25"/>
      <c r="U7" s="4">
        <f>SUM(S7*T7)</f>
        <v>0</v>
      </c>
      <c r="V7" s="6">
        <f t="shared" si="5"/>
        <v>0</v>
      </c>
    </row>
    <row r="8" spans="2:22" x14ac:dyDescent="0.3">
      <c r="B8" s="25" t="s">
        <v>29</v>
      </c>
      <c r="C8" s="26">
        <v>0</v>
      </c>
      <c r="D8" s="25"/>
      <c r="E8" s="4">
        <f t="shared" si="0"/>
        <v>0</v>
      </c>
      <c r="F8" s="26">
        <v>0</v>
      </c>
      <c r="G8" s="25"/>
      <c r="H8" s="4">
        <f t="shared" si="1"/>
        <v>0</v>
      </c>
      <c r="I8" s="26">
        <v>0</v>
      </c>
      <c r="J8" s="25"/>
      <c r="K8" s="4">
        <f t="shared" si="2"/>
        <v>0</v>
      </c>
      <c r="L8" s="26">
        <v>0</v>
      </c>
      <c r="M8" s="25"/>
      <c r="N8" s="4">
        <f t="shared" si="3"/>
        <v>0</v>
      </c>
      <c r="O8" s="4">
        <f t="shared" si="4"/>
        <v>0</v>
      </c>
      <c r="P8" s="26">
        <v>0</v>
      </c>
      <c r="Q8" s="25"/>
      <c r="R8" s="4">
        <f>SUM(P8*Q8)</f>
        <v>0</v>
      </c>
      <c r="S8" s="26">
        <v>0</v>
      </c>
      <c r="T8" s="25"/>
      <c r="U8" s="4">
        <f>SUM(S8*T8)</f>
        <v>0</v>
      </c>
      <c r="V8" s="6">
        <f t="shared" si="5"/>
        <v>0</v>
      </c>
    </row>
    <row r="9" spans="2:22" x14ac:dyDescent="0.3">
      <c r="B9" s="25" t="s">
        <v>29</v>
      </c>
      <c r="C9" s="26">
        <v>0</v>
      </c>
      <c r="D9" s="25"/>
      <c r="E9" s="4">
        <f t="shared" si="0"/>
        <v>0</v>
      </c>
      <c r="F9" s="26">
        <v>0</v>
      </c>
      <c r="G9" s="25"/>
      <c r="H9" s="4">
        <f t="shared" si="1"/>
        <v>0</v>
      </c>
      <c r="I9" s="26">
        <v>0</v>
      </c>
      <c r="J9" s="25"/>
      <c r="K9" s="4">
        <f t="shared" si="2"/>
        <v>0</v>
      </c>
      <c r="L9" s="26">
        <v>0</v>
      </c>
      <c r="M9" s="25"/>
      <c r="N9" s="4">
        <f t="shared" si="3"/>
        <v>0</v>
      </c>
      <c r="O9" s="4">
        <f t="shared" si="4"/>
        <v>0</v>
      </c>
      <c r="P9" s="26">
        <v>0</v>
      </c>
      <c r="Q9" s="25"/>
      <c r="R9" s="4">
        <f>SUM(P9*Q9)</f>
        <v>0</v>
      </c>
      <c r="S9" s="26">
        <v>0</v>
      </c>
      <c r="T9" s="25"/>
      <c r="U9" s="4">
        <f>SUM(S9*T9)</f>
        <v>0</v>
      </c>
      <c r="V9" s="6">
        <f t="shared" si="5"/>
        <v>0</v>
      </c>
    </row>
    <row r="10" spans="2:22" x14ac:dyDescent="0.3">
      <c r="B10" s="2" t="s">
        <v>30</v>
      </c>
      <c r="C10" s="5"/>
      <c r="D10" s="5"/>
      <c r="E10" s="5">
        <v>0</v>
      </c>
      <c r="F10" s="5"/>
      <c r="G10" s="5"/>
      <c r="H10" s="5"/>
      <c r="I10" s="5"/>
      <c r="J10" s="5"/>
      <c r="K10" s="5">
        <v>0</v>
      </c>
      <c r="L10" s="5"/>
      <c r="M10" s="5"/>
      <c r="N10" s="5"/>
      <c r="O10" s="5"/>
      <c r="P10" s="5"/>
      <c r="Q10" s="5"/>
      <c r="R10" s="5">
        <v>0</v>
      </c>
      <c r="S10" s="5"/>
      <c r="T10" s="5"/>
      <c r="U10" s="5"/>
      <c r="V10" s="5"/>
    </row>
    <row r="11" spans="2:22" x14ac:dyDescent="0.3">
      <c r="B11" s="25" t="s">
        <v>31</v>
      </c>
      <c r="C11" s="26">
        <v>0</v>
      </c>
      <c r="D11" s="25"/>
      <c r="E11" s="4">
        <f>SUM(C11:D17)</f>
        <v>0</v>
      </c>
      <c r="F11" s="26">
        <v>0</v>
      </c>
      <c r="G11" s="25"/>
      <c r="H11" s="4">
        <f>SUM(F11*G11)</f>
        <v>0</v>
      </c>
      <c r="I11" s="26">
        <v>0</v>
      </c>
      <c r="J11" s="25"/>
      <c r="K11" s="4">
        <f t="shared" ref="K11:K17" si="6">SUM(I11:J17)</f>
        <v>0</v>
      </c>
      <c r="L11" s="26">
        <v>0</v>
      </c>
      <c r="M11" s="25"/>
      <c r="N11" s="4">
        <f>SUM(L11*M11)</f>
        <v>0</v>
      </c>
      <c r="O11" s="4">
        <f t="shared" si="4"/>
        <v>0</v>
      </c>
      <c r="P11" s="26">
        <v>0</v>
      </c>
      <c r="Q11" s="25"/>
      <c r="R11" s="4">
        <f t="shared" ref="R11:R17" si="7">SUM(P11:Q17)</f>
        <v>0</v>
      </c>
      <c r="S11" s="26">
        <v>0</v>
      </c>
      <c r="T11" s="25"/>
      <c r="U11" s="4">
        <f t="shared" ref="U11:U17" si="8">SUM(S11*T11)</f>
        <v>0</v>
      </c>
      <c r="V11" s="6">
        <f t="shared" si="5"/>
        <v>0</v>
      </c>
    </row>
    <row r="12" spans="2:22" x14ac:dyDescent="0.3">
      <c r="B12" s="25" t="s">
        <v>31</v>
      </c>
      <c r="C12" s="26">
        <v>0</v>
      </c>
      <c r="D12" s="25"/>
      <c r="E12" s="4">
        <f t="shared" ref="E12:E17" si="9">SUM(C12:D18)</f>
        <v>0</v>
      </c>
      <c r="F12" s="26">
        <v>0</v>
      </c>
      <c r="G12" s="25"/>
      <c r="H12" s="4">
        <f t="shared" ref="H12:H17" si="10">SUM(F12*G12)</f>
        <v>0</v>
      </c>
      <c r="I12" s="26">
        <v>0</v>
      </c>
      <c r="J12" s="25"/>
      <c r="K12" s="4">
        <f t="shared" si="6"/>
        <v>0</v>
      </c>
      <c r="L12" s="26">
        <v>0</v>
      </c>
      <c r="M12" s="25"/>
      <c r="N12" s="4">
        <f t="shared" ref="N12:N17" si="11">SUM(L12*M12)</f>
        <v>0</v>
      </c>
      <c r="O12" s="4">
        <f t="shared" si="4"/>
        <v>0</v>
      </c>
      <c r="P12" s="26">
        <v>0</v>
      </c>
      <c r="Q12" s="25"/>
      <c r="R12" s="4">
        <f t="shared" si="7"/>
        <v>0</v>
      </c>
      <c r="S12" s="26">
        <v>0</v>
      </c>
      <c r="T12" s="25"/>
      <c r="U12" s="4">
        <f t="shared" si="8"/>
        <v>0</v>
      </c>
      <c r="V12" s="6">
        <f t="shared" si="5"/>
        <v>0</v>
      </c>
    </row>
    <row r="13" spans="2:22" x14ac:dyDescent="0.3">
      <c r="B13" s="25" t="s">
        <v>31</v>
      </c>
      <c r="C13" s="26">
        <v>0</v>
      </c>
      <c r="D13" s="25"/>
      <c r="E13" s="4">
        <f t="shared" si="9"/>
        <v>0</v>
      </c>
      <c r="F13" s="26">
        <v>0</v>
      </c>
      <c r="G13" s="25"/>
      <c r="H13" s="4">
        <f t="shared" si="10"/>
        <v>0</v>
      </c>
      <c r="I13" s="26">
        <v>0</v>
      </c>
      <c r="J13" s="25"/>
      <c r="K13" s="4">
        <f t="shared" si="6"/>
        <v>0</v>
      </c>
      <c r="L13" s="26">
        <v>0</v>
      </c>
      <c r="M13" s="25"/>
      <c r="N13" s="4">
        <f t="shared" si="11"/>
        <v>0</v>
      </c>
      <c r="O13" s="4">
        <f t="shared" si="4"/>
        <v>0</v>
      </c>
      <c r="P13" s="26">
        <v>0</v>
      </c>
      <c r="Q13" s="25"/>
      <c r="R13" s="4">
        <f t="shared" si="7"/>
        <v>0</v>
      </c>
      <c r="S13" s="26">
        <v>0</v>
      </c>
      <c r="T13" s="25"/>
      <c r="U13" s="4">
        <f t="shared" si="8"/>
        <v>0</v>
      </c>
      <c r="V13" s="6">
        <f t="shared" si="5"/>
        <v>0</v>
      </c>
    </row>
    <row r="14" spans="2:22" x14ac:dyDescent="0.3">
      <c r="B14" s="25" t="s">
        <v>31</v>
      </c>
      <c r="C14" s="26">
        <v>0</v>
      </c>
      <c r="D14" s="25"/>
      <c r="E14" s="4">
        <f t="shared" si="9"/>
        <v>0</v>
      </c>
      <c r="F14" s="26">
        <v>0</v>
      </c>
      <c r="G14" s="25"/>
      <c r="H14" s="4">
        <f t="shared" si="10"/>
        <v>0</v>
      </c>
      <c r="I14" s="26">
        <v>0</v>
      </c>
      <c r="J14" s="25"/>
      <c r="K14" s="4">
        <f t="shared" si="6"/>
        <v>0</v>
      </c>
      <c r="L14" s="26">
        <v>0</v>
      </c>
      <c r="M14" s="25"/>
      <c r="N14" s="4">
        <f t="shared" si="11"/>
        <v>0</v>
      </c>
      <c r="O14" s="4">
        <f t="shared" si="4"/>
        <v>0</v>
      </c>
      <c r="P14" s="26">
        <v>0</v>
      </c>
      <c r="Q14" s="25"/>
      <c r="R14" s="4">
        <f t="shared" si="7"/>
        <v>0</v>
      </c>
      <c r="S14" s="26">
        <v>0</v>
      </c>
      <c r="T14" s="25"/>
      <c r="U14" s="4">
        <f t="shared" si="8"/>
        <v>0</v>
      </c>
      <c r="V14" s="6">
        <f t="shared" si="5"/>
        <v>0</v>
      </c>
    </row>
    <row r="15" spans="2:22" x14ac:dyDescent="0.3">
      <c r="B15" s="25" t="s">
        <v>31</v>
      </c>
      <c r="C15" s="27">
        <v>0</v>
      </c>
      <c r="D15" s="25"/>
      <c r="E15" s="4">
        <f t="shared" si="9"/>
        <v>0</v>
      </c>
      <c r="F15" s="26">
        <v>0</v>
      </c>
      <c r="G15" s="25"/>
      <c r="H15" s="4">
        <f t="shared" si="10"/>
        <v>0</v>
      </c>
      <c r="I15" s="27">
        <v>0</v>
      </c>
      <c r="J15" s="25"/>
      <c r="K15" s="4">
        <f t="shared" si="6"/>
        <v>0</v>
      </c>
      <c r="L15" s="26">
        <v>0</v>
      </c>
      <c r="M15" s="25"/>
      <c r="N15" s="4">
        <f t="shared" si="11"/>
        <v>0</v>
      </c>
      <c r="O15" s="4">
        <f t="shared" si="4"/>
        <v>0</v>
      </c>
      <c r="P15" s="27">
        <v>0</v>
      </c>
      <c r="Q15" s="25"/>
      <c r="R15" s="4">
        <f t="shared" si="7"/>
        <v>0</v>
      </c>
      <c r="S15" s="26">
        <v>0</v>
      </c>
      <c r="T15" s="25"/>
      <c r="U15" s="4">
        <f t="shared" si="8"/>
        <v>0</v>
      </c>
      <c r="V15" s="6">
        <f t="shared" si="5"/>
        <v>0</v>
      </c>
    </row>
    <row r="16" spans="2:22" x14ac:dyDescent="0.3">
      <c r="B16" s="3" t="s">
        <v>32</v>
      </c>
      <c r="C16" s="26">
        <v>0</v>
      </c>
      <c r="D16" s="25"/>
      <c r="E16" s="4">
        <f t="shared" si="9"/>
        <v>0</v>
      </c>
      <c r="F16" s="26">
        <v>0</v>
      </c>
      <c r="G16" s="25"/>
      <c r="H16" s="4">
        <f t="shared" si="10"/>
        <v>0</v>
      </c>
      <c r="I16" s="26">
        <v>0</v>
      </c>
      <c r="J16" s="25"/>
      <c r="K16" s="4">
        <f t="shared" si="6"/>
        <v>0</v>
      </c>
      <c r="L16" s="26">
        <v>0</v>
      </c>
      <c r="M16" s="25"/>
      <c r="N16" s="4">
        <f t="shared" si="11"/>
        <v>0</v>
      </c>
      <c r="O16" s="4">
        <f t="shared" si="4"/>
        <v>0</v>
      </c>
      <c r="P16" s="26">
        <v>0</v>
      </c>
      <c r="Q16" s="25"/>
      <c r="R16" s="4">
        <f t="shared" si="7"/>
        <v>0</v>
      </c>
      <c r="S16" s="26">
        <v>0</v>
      </c>
      <c r="T16" s="25"/>
      <c r="U16" s="4">
        <f t="shared" si="8"/>
        <v>0</v>
      </c>
      <c r="V16" s="6">
        <f t="shared" si="5"/>
        <v>0</v>
      </c>
    </row>
    <row r="17" spans="2:22" x14ac:dyDescent="0.3">
      <c r="B17" s="3" t="s">
        <v>33</v>
      </c>
      <c r="C17" s="26">
        <v>0</v>
      </c>
      <c r="D17" s="28"/>
      <c r="E17" s="4">
        <f t="shared" si="9"/>
        <v>0</v>
      </c>
      <c r="F17" s="26">
        <v>0</v>
      </c>
      <c r="G17" s="25"/>
      <c r="H17" s="4">
        <f t="shared" si="10"/>
        <v>0</v>
      </c>
      <c r="I17" s="26">
        <v>0</v>
      </c>
      <c r="J17" s="28"/>
      <c r="K17" s="4">
        <f t="shared" si="6"/>
        <v>0</v>
      </c>
      <c r="L17" s="26">
        <v>0</v>
      </c>
      <c r="M17" s="25"/>
      <c r="N17" s="4">
        <f t="shared" si="11"/>
        <v>0</v>
      </c>
      <c r="O17" s="4">
        <f t="shared" si="4"/>
        <v>0</v>
      </c>
      <c r="P17" s="26">
        <v>0</v>
      </c>
      <c r="Q17" s="28"/>
      <c r="R17" s="4">
        <f t="shared" si="7"/>
        <v>0</v>
      </c>
      <c r="S17" s="26">
        <v>0</v>
      </c>
      <c r="T17" s="25"/>
      <c r="U17" s="4">
        <f t="shared" si="8"/>
        <v>0</v>
      </c>
      <c r="V17" s="6">
        <f t="shared" si="5"/>
        <v>0</v>
      </c>
    </row>
    <row r="18" spans="2:22" x14ac:dyDescent="0.3">
      <c r="B18" s="3" t="s">
        <v>34</v>
      </c>
      <c r="E18" s="4">
        <f>SUM(E5:E17)</f>
        <v>0</v>
      </c>
      <c r="H18" s="4">
        <f>SUM(H5:H17)</f>
        <v>0</v>
      </c>
      <c r="K18" s="4">
        <f>SUM(K5:K17)</f>
        <v>0</v>
      </c>
      <c r="N18" s="4">
        <f>SUM(N5:N17)</f>
        <v>0</v>
      </c>
      <c r="O18" s="4">
        <f>SUM(O5:O17)</f>
        <v>0</v>
      </c>
      <c r="R18" s="4">
        <f>SUM(R5:R17)</f>
        <v>0</v>
      </c>
      <c r="U18" s="4">
        <f>SUM(U5:U17)</f>
        <v>0</v>
      </c>
      <c r="V18" s="4">
        <f>SUM(V5:V17)</f>
        <v>0</v>
      </c>
    </row>
  </sheetData>
  <sheetProtection algorithmName="SHA-512" hashValue="QXO3J7a2B6pzMFnT0osGHqEvDLej8uSA9xONdx2Nk03Wfp7r8Ugy58sXZ1Ul3EX7UDWQuBrr8YRyyekfC3ivfA==" saltValue="SkdkVeUfn+uSO4I1h6sRzQ==" spinCount="100000" sheet="1" objects="1" scenarios="1"/>
  <mergeCells count="1">
    <mergeCell ref="P2:V2"/>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69042-67EE-4AFA-8C1E-22F789788351}">
  <dimension ref="B1:V18"/>
  <sheetViews>
    <sheetView showGridLines="0" workbookViewId="0"/>
  </sheetViews>
  <sheetFormatPr defaultColWidth="9.109375" defaultRowHeight="14.4" x14ac:dyDescent="0.3"/>
  <cols>
    <col min="1" max="1" width="9.109375" style="1"/>
    <col min="2" max="2" width="24.88671875" style="1" customWidth="1"/>
    <col min="3" max="3" width="13.33203125" style="1" customWidth="1"/>
    <col min="4" max="4" width="11.109375" style="1" customWidth="1"/>
    <col min="5" max="5" width="13.109375" style="1" customWidth="1"/>
    <col min="6" max="6" width="13.33203125" style="1" customWidth="1"/>
    <col min="7" max="7" width="11" style="1" customWidth="1"/>
    <col min="8" max="8" width="12.5546875" style="1" customWidth="1"/>
    <col min="9" max="9" width="16.109375" style="1" customWidth="1"/>
    <col min="10" max="11" width="12.44140625" style="1" customWidth="1"/>
    <col min="12" max="12" width="12.109375" style="1" customWidth="1"/>
    <col min="13" max="13" width="14.33203125" style="1" customWidth="1"/>
    <col min="14" max="14" width="11.44140625" style="1" customWidth="1"/>
    <col min="15" max="15" width="13.5546875" style="1" customWidth="1"/>
    <col min="16" max="16" width="15.44140625" style="1" customWidth="1"/>
    <col min="17" max="22" width="13.33203125" style="1" customWidth="1"/>
    <col min="23" max="16384" width="9.109375" style="1"/>
  </cols>
  <sheetData>
    <row r="1" spans="2:22" ht="15" thickBot="1" x14ac:dyDescent="0.35"/>
    <row r="2" spans="2:22" ht="25.5" customHeight="1" thickBot="1" x14ac:dyDescent="0.35">
      <c r="P2" s="30" t="s">
        <v>11</v>
      </c>
      <c r="Q2" s="31"/>
      <c r="R2" s="31"/>
      <c r="S2" s="31"/>
      <c r="T2" s="32"/>
      <c r="U2" s="32"/>
      <c r="V2" s="33"/>
    </row>
    <row r="3" spans="2:22" ht="39" customHeight="1" thickBot="1" x14ac:dyDescent="0.35">
      <c r="B3" s="16" t="s">
        <v>40</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3">
      <c r="B4" s="13" t="s">
        <v>28</v>
      </c>
      <c r="C4" s="14"/>
      <c r="D4" s="14"/>
      <c r="E4" s="14"/>
      <c r="F4" s="14"/>
      <c r="G4" s="14"/>
      <c r="H4" s="14"/>
      <c r="I4" s="14"/>
      <c r="J4" s="14"/>
      <c r="K4" s="14"/>
      <c r="L4" s="14"/>
      <c r="M4" s="14"/>
      <c r="N4" s="14"/>
      <c r="O4" s="14"/>
      <c r="P4" s="14"/>
      <c r="Q4" s="14"/>
      <c r="R4" s="14"/>
      <c r="S4" s="14"/>
      <c r="T4" s="14"/>
      <c r="U4" s="14"/>
      <c r="V4" s="14"/>
    </row>
    <row r="5" spans="2:22" x14ac:dyDescent="0.3">
      <c r="B5" s="25" t="s">
        <v>29</v>
      </c>
      <c r="C5" s="26">
        <v>0</v>
      </c>
      <c r="D5" s="25"/>
      <c r="E5" s="4">
        <f>SUM(C5*D5)</f>
        <v>0</v>
      </c>
      <c r="F5" s="26">
        <v>0</v>
      </c>
      <c r="G5" s="25"/>
      <c r="H5" s="4">
        <f>SUM(F5*G5)</f>
        <v>0</v>
      </c>
      <c r="I5" s="26">
        <v>0</v>
      </c>
      <c r="J5" s="25"/>
      <c r="K5" s="4">
        <f>SUM(I5*J5)</f>
        <v>0</v>
      </c>
      <c r="L5" s="26">
        <v>0</v>
      </c>
      <c r="M5" s="25"/>
      <c r="N5" s="4">
        <f>SUM(L5*M5)</f>
        <v>0</v>
      </c>
      <c r="O5" s="4">
        <f>SUM(E5+H5+K5+N5)</f>
        <v>0</v>
      </c>
      <c r="P5" s="26">
        <v>0</v>
      </c>
      <c r="Q5" s="25"/>
      <c r="R5" s="4">
        <f>SUM(P5*Q5)</f>
        <v>0</v>
      </c>
      <c r="S5" s="26">
        <v>0</v>
      </c>
      <c r="T5" s="25"/>
      <c r="U5" s="4">
        <f>SUM(S5*T5)</f>
        <v>0</v>
      </c>
      <c r="V5" s="6">
        <f>SUM(O5+R5+U5)</f>
        <v>0</v>
      </c>
    </row>
    <row r="6" spans="2:22" x14ac:dyDescent="0.3">
      <c r="B6" s="25" t="s">
        <v>29</v>
      </c>
      <c r="C6" s="26">
        <v>0</v>
      </c>
      <c r="D6" s="25"/>
      <c r="E6" s="4">
        <f t="shared" ref="E6:E9" si="0">SUM(C6*D6)</f>
        <v>0</v>
      </c>
      <c r="F6" s="26">
        <v>0</v>
      </c>
      <c r="G6" s="25"/>
      <c r="H6" s="4">
        <f t="shared" ref="H6:H9" si="1">SUM(F6*G6)</f>
        <v>0</v>
      </c>
      <c r="I6" s="26">
        <v>0</v>
      </c>
      <c r="J6" s="25"/>
      <c r="K6" s="4">
        <f t="shared" ref="K6:K9" si="2">SUM(I6*J6)</f>
        <v>0</v>
      </c>
      <c r="L6" s="26">
        <v>0</v>
      </c>
      <c r="M6" s="25"/>
      <c r="N6" s="4">
        <f t="shared" ref="N6:N9" si="3">SUM(L6*M6)</f>
        <v>0</v>
      </c>
      <c r="O6" s="4">
        <f t="shared" ref="O6:O17" si="4">SUM(E6+H6+K6+N6)</f>
        <v>0</v>
      </c>
      <c r="P6" s="26">
        <v>0</v>
      </c>
      <c r="Q6" s="25"/>
      <c r="R6" s="4">
        <f>SUM(P6*Q6)</f>
        <v>0</v>
      </c>
      <c r="S6" s="26">
        <v>0</v>
      </c>
      <c r="T6" s="25"/>
      <c r="U6" s="4">
        <f>SUM(S6*T6)</f>
        <v>0</v>
      </c>
      <c r="V6" s="6">
        <f t="shared" ref="V6:V17" si="5">SUM(O6+R6+U6)</f>
        <v>0</v>
      </c>
    </row>
    <row r="7" spans="2:22" x14ac:dyDescent="0.3">
      <c r="B7" s="25" t="s">
        <v>29</v>
      </c>
      <c r="C7" s="26">
        <v>0</v>
      </c>
      <c r="D7" s="25"/>
      <c r="E7" s="4">
        <f t="shared" si="0"/>
        <v>0</v>
      </c>
      <c r="F7" s="26">
        <v>0</v>
      </c>
      <c r="G7" s="25"/>
      <c r="H7" s="4">
        <f t="shared" si="1"/>
        <v>0</v>
      </c>
      <c r="I7" s="26">
        <v>0</v>
      </c>
      <c r="J7" s="25"/>
      <c r="K7" s="4">
        <f t="shared" si="2"/>
        <v>0</v>
      </c>
      <c r="L7" s="26">
        <v>0</v>
      </c>
      <c r="M7" s="25"/>
      <c r="N7" s="4">
        <f t="shared" si="3"/>
        <v>0</v>
      </c>
      <c r="O7" s="4">
        <f t="shared" si="4"/>
        <v>0</v>
      </c>
      <c r="P7" s="26">
        <v>0</v>
      </c>
      <c r="Q7" s="25"/>
      <c r="R7" s="4">
        <f>SUM(P7*Q7)</f>
        <v>0</v>
      </c>
      <c r="S7" s="26">
        <v>0</v>
      </c>
      <c r="T7" s="25"/>
      <c r="U7" s="4">
        <f>SUM(S7*T7)</f>
        <v>0</v>
      </c>
      <c r="V7" s="6">
        <f t="shared" si="5"/>
        <v>0</v>
      </c>
    </row>
    <row r="8" spans="2:22" x14ac:dyDescent="0.3">
      <c r="B8" s="25" t="s">
        <v>29</v>
      </c>
      <c r="C8" s="26">
        <v>0</v>
      </c>
      <c r="D8" s="25"/>
      <c r="E8" s="4">
        <f t="shared" si="0"/>
        <v>0</v>
      </c>
      <c r="F8" s="26">
        <v>0</v>
      </c>
      <c r="G8" s="25"/>
      <c r="H8" s="4">
        <f t="shared" si="1"/>
        <v>0</v>
      </c>
      <c r="I8" s="26">
        <v>0</v>
      </c>
      <c r="J8" s="25"/>
      <c r="K8" s="4">
        <f t="shared" si="2"/>
        <v>0</v>
      </c>
      <c r="L8" s="26">
        <v>0</v>
      </c>
      <c r="M8" s="25"/>
      <c r="N8" s="4">
        <f t="shared" si="3"/>
        <v>0</v>
      </c>
      <c r="O8" s="4">
        <f t="shared" si="4"/>
        <v>0</v>
      </c>
      <c r="P8" s="26">
        <v>0</v>
      </c>
      <c r="Q8" s="25"/>
      <c r="R8" s="4">
        <f>SUM(P8*Q8)</f>
        <v>0</v>
      </c>
      <c r="S8" s="26">
        <v>0</v>
      </c>
      <c r="T8" s="25"/>
      <c r="U8" s="4">
        <f>SUM(S8*T8)</f>
        <v>0</v>
      </c>
      <c r="V8" s="6">
        <f t="shared" si="5"/>
        <v>0</v>
      </c>
    </row>
    <row r="9" spans="2:22" x14ac:dyDescent="0.3">
      <c r="B9" s="25" t="s">
        <v>29</v>
      </c>
      <c r="C9" s="26">
        <v>0</v>
      </c>
      <c r="D9" s="25"/>
      <c r="E9" s="4">
        <f t="shared" si="0"/>
        <v>0</v>
      </c>
      <c r="F9" s="26">
        <v>0</v>
      </c>
      <c r="G9" s="25"/>
      <c r="H9" s="4">
        <f t="shared" si="1"/>
        <v>0</v>
      </c>
      <c r="I9" s="26">
        <v>0</v>
      </c>
      <c r="J9" s="25"/>
      <c r="K9" s="4">
        <f t="shared" si="2"/>
        <v>0</v>
      </c>
      <c r="L9" s="26">
        <v>0</v>
      </c>
      <c r="M9" s="25"/>
      <c r="N9" s="4">
        <f t="shared" si="3"/>
        <v>0</v>
      </c>
      <c r="O9" s="4">
        <f t="shared" si="4"/>
        <v>0</v>
      </c>
      <c r="P9" s="26">
        <v>0</v>
      </c>
      <c r="Q9" s="25"/>
      <c r="R9" s="4">
        <f>SUM(P9*Q9)</f>
        <v>0</v>
      </c>
      <c r="S9" s="26">
        <v>0</v>
      </c>
      <c r="T9" s="25"/>
      <c r="U9" s="4">
        <f>SUM(S9*T9)</f>
        <v>0</v>
      </c>
      <c r="V9" s="6">
        <f t="shared" si="5"/>
        <v>0</v>
      </c>
    </row>
    <row r="10" spans="2:22" x14ac:dyDescent="0.3">
      <c r="B10" s="2" t="s">
        <v>30</v>
      </c>
      <c r="C10" s="5"/>
      <c r="D10" s="5"/>
      <c r="E10" s="5">
        <v>0</v>
      </c>
      <c r="F10" s="5"/>
      <c r="G10" s="5"/>
      <c r="H10" s="5"/>
      <c r="I10" s="5"/>
      <c r="J10" s="5"/>
      <c r="K10" s="5">
        <v>0</v>
      </c>
      <c r="L10" s="5"/>
      <c r="M10" s="5"/>
      <c r="N10" s="5"/>
      <c r="O10" s="5"/>
      <c r="P10" s="5"/>
      <c r="Q10" s="5"/>
      <c r="R10" s="5">
        <v>0</v>
      </c>
      <c r="S10" s="5"/>
      <c r="T10" s="5"/>
      <c r="U10" s="5"/>
      <c r="V10" s="5"/>
    </row>
    <row r="11" spans="2:22" x14ac:dyDescent="0.3">
      <c r="B11" s="25" t="s">
        <v>31</v>
      </c>
      <c r="C11" s="26">
        <v>0</v>
      </c>
      <c r="D11" s="25"/>
      <c r="E11" s="4">
        <f>SUM(C11:D17)</f>
        <v>0</v>
      </c>
      <c r="F11" s="26">
        <v>0</v>
      </c>
      <c r="G11" s="25"/>
      <c r="H11" s="4">
        <f>SUM(F11*G11)</f>
        <v>0</v>
      </c>
      <c r="I11" s="26">
        <v>0</v>
      </c>
      <c r="J11" s="25"/>
      <c r="K11" s="4">
        <f t="shared" ref="K11:K17" si="6">SUM(I11:J17)</f>
        <v>0</v>
      </c>
      <c r="L11" s="26">
        <v>0</v>
      </c>
      <c r="M11" s="25"/>
      <c r="N11" s="4">
        <f>SUM(L11*M11)</f>
        <v>0</v>
      </c>
      <c r="O11" s="4">
        <f t="shared" si="4"/>
        <v>0</v>
      </c>
      <c r="P11" s="26">
        <v>0</v>
      </c>
      <c r="Q11" s="25"/>
      <c r="R11" s="4">
        <f t="shared" ref="R11:R17" si="7">SUM(P11:Q17)</f>
        <v>0</v>
      </c>
      <c r="S11" s="26">
        <v>0</v>
      </c>
      <c r="T11" s="25"/>
      <c r="U11" s="4">
        <f t="shared" ref="U11:U17" si="8">SUM(S11*T11)</f>
        <v>0</v>
      </c>
      <c r="V11" s="6">
        <f t="shared" si="5"/>
        <v>0</v>
      </c>
    </row>
    <row r="12" spans="2:22" x14ac:dyDescent="0.3">
      <c r="B12" s="25" t="s">
        <v>31</v>
      </c>
      <c r="C12" s="26">
        <v>0</v>
      </c>
      <c r="D12" s="25"/>
      <c r="E12" s="4">
        <f t="shared" ref="E12:E17" si="9">SUM(C12:D18)</f>
        <v>0</v>
      </c>
      <c r="F12" s="26">
        <v>0</v>
      </c>
      <c r="G12" s="25"/>
      <c r="H12" s="4">
        <f t="shared" ref="H12:H17" si="10">SUM(F12*G12)</f>
        <v>0</v>
      </c>
      <c r="I12" s="26">
        <v>0</v>
      </c>
      <c r="J12" s="25"/>
      <c r="K12" s="4">
        <f t="shared" si="6"/>
        <v>0</v>
      </c>
      <c r="L12" s="26">
        <v>0</v>
      </c>
      <c r="M12" s="25"/>
      <c r="N12" s="4">
        <f t="shared" ref="N12:N17" si="11">SUM(L12*M12)</f>
        <v>0</v>
      </c>
      <c r="O12" s="4">
        <f t="shared" si="4"/>
        <v>0</v>
      </c>
      <c r="P12" s="26">
        <v>0</v>
      </c>
      <c r="Q12" s="25"/>
      <c r="R12" s="4">
        <f t="shared" si="7"/>
        <v>0</v>
      </c>
      <c r="S12" s="26">
        <v>0</v>
      </c>
      <c r="T12" s="25"/>
      <c r="U12" s="4">
        <f t="shared" si="8"/>
        <v>0</v>
      </c>
      <c r="V12" s="6">
        <f t="shared" si="5"/>
        <v>0</v>
      </c>
    </row>
    <row r="13" spans="2:22" x14ac:dyDescent="0.3">
      <c r="B13" s="25" t="s">
        <v>31</v>
      </c>
      <c r="C13" s="26">
        <v>0</v>
      </c>
      <c r="D13" s="25"/>
      <c r="E13" s="4">
        <f t="shared" si="9"/>
        <v>0</v>
      </c>
      <c r="F13" s="26">
        <v>0</v>
      </c>
      <c r="G13" s="25"/>
      <c r="H13" s="4">
        <f t="shared" si="10"/>
        <v>0</v>
      </c>
      <c r="I13" s="26">
        <v>0</v>
      </c>
      <c r="J13" s="25"/>
      <c r="K13" s="4">
        <f t="shared" si="6"/>
        <v>0</v>
      </c>
      <c r="L13" s="26">
        <v>0</v>
      </c>
      <c r="M13" s="25"/>
      <c r="N13" s="4">
        <f t="shared" si="11"/>
        <v>0</v>
      </c>
      <c r="O13" s="4">
        <f t="shared" si="4"/>
        <v>0</v>
      </c>
      <c r="P13" s="26">
        <v>0</v>
      </c>
      <c r="Q13" s="25"/>
      <c r="R13" s="4">
        <f t="shared" si="7"/>
        <v>0</v>
      </c>
      <c r="S13" s="26">
        <v>0</v>
      </c>
      <c r="T13" s="25"/>
      <c r="U13" s="4">
        <f t="shared" si="8"/>
        <v>0</v>
      </c>
      <c r="V13" s="6">
        <f t="shared" si="5"/>
        <v>0</v>
      </c>
    </row>
    <row r="14" spans="2:22" x14ac:dyDescent="0.3">
      <c r="B14" s="25" t="s">
        <v>31</v>
      </c>
      <c r="C14" s="26">
        <v>0</v>
      </c>
      <c r="D14" s="25"/>
      <c r="E14" s="4">
        <f t="shared" si="9"/>
        <v>0</v>
      </c>
      <c r="F14" s="26">
        <v>0</v>
      </c>
      <c r="G14" s="25"/>
      <c r="H14" s="4">
        <f t="shared" si="10"/>
        <v>0</v>
      </c>
      <c r="I14" s="26">
        <v>0</v>
      </c>
      <c r="J14" s="25"/>
      <c r="K14" s="4">
        <f t="shared" si="6"/>
        <v>0</v>
      </c>
      <c r="L14" s="26">
        <v>0</v>
      </c>
      <c r="M14" s="25"/>
      <c r="N14" s="4">
        <f t="shared" si="11"/>
        <v>0</v>
      </c>
      <c r="O14" s="4">
        <f t="shared" si="4"/>
        <v>0</v>
      </c>
      <c r="P14" s="26">
        <v>0</v>
      </c>
      <c r="Q14" s="25"/>
      <c r="R14" s="4">
        <f t="shared" si="7"/>
        <v>0</v>
      </c>
      <c r="S14" s="26">
        <v>0</v>
      </c>
      <c r="T14" s="25"/>
      <c r="U14" s="4">
        <f t="shared" si="8"/>
        <v>0</v>
      </c>
      <c r="V14" s="6">
        <f t="shared" si="5"/>
        <v>0</v>
      </c>
    </row>
    <row r="15" spans="2:22" x14ac:dyDescent="0.3">
      <c r="B15" s="25" t="s">
        <v>31</v>
      </c>
      <c r="C15" s="27">
        <v>0</v>
      </c>
      <c r="D15" s="25"/>
      <c r="E15" s="4">
        <f t="shared" si="9"/>
        <v>0</v>
      </c>
      <c r="F15" s="26">
        <v>0</v>
      </c>
      <c r="G15" s="25"/>
      <c r="H15" s="4">
        <f t="shared" si="10"/>
        <v>0</v>
      </c>
      <c r="I15" s="27">
        <v>0</v>
      </c>
      <c r="J15" s="25"/>
      <c r="K15" s="4">
        <f t="shared" si="6"/>
        <v>0</v>
      </c>
      <c r="L15" s="26">
        <v>0</v>
      </c>
      <c r="M15" s="25"/>
      <c r="N15" s="4">
        <f t="shared" si="11"/>
        <v>0</v>
      </c>
      <c r="O15" s="4">
        <f t="shared" si="4"/>
        <v>0</v>
      </c>
      <c r="P15" s="27">
        <v>0</v>
      </c>
      <c r="Q15" s="25"/>
      <c r="R15" s="4">
        <f t="shared" si="7"/>
        <v>0</v>
      </c>
      <c r="S15" s="26">
        <v>0</v>
      </c>
      <c r="T15" s="25"/>
      <c r="U15" s="4">
        <f t="shared" si="8"/>
        <v>0</v>
      </c>
      <c r="V15" s="6">
        <f t="shared" si="5"/>
        <v>0</v>
      </c>
    </row>
    <row r="16" spans="2:22" x14ac:dyDescent="0.3">
      <c r="B16" s="3" t="s">
        <v>32</v>
      </c>
      <c r="C16" s="26">
        <v>0</v>
      </c>
      <c r="D16" s="25"/>
      <c r="E16" s="4">
        <f t="shared" si="9"/>
        <v>0</v>
      </c>
      <c r="F16" s="26">
        <v>0</v>
      </c>
      <c r="G16" s="25"/>
      <c r="H16" s="4">
        <f t="shared" si="10"/>
        <v>0</v>
      </c>
      <c r="I16" s="26">
        <v>0</v>
      </c>
      <c r="J16" s="25"/>
      <c r="K16" s="4">
        <f t="shared" si="6"/>
        <v>0</v>
      </c>
      <c r="L16" s="26">
        <v>0</v>
      </c>
      <c r="M16" s="25"/>
      <c r="N16" s="4">
        <f t="shared" si="11"/>
        <v>0</v>
      </c>
      <c r="O16" s="4">
        <f t="shared" si="4"/>
        <v>0</v>
      </c>
      <c r="P16" s="26">
        <v>0</v>
      </c>
      <c r="Q16" s="25"/>
      <c r="R16" s="4">
        <f t="shared" si="7"/>
        <v>0</v>
      </c>
      <c r="S16" s="26">
        <v>0</v>
      </c>
      <c r="T16" s="25"/>
      <c r="U16" s="4">
        <f t="shared" si="8"/>
        <v>0</v>
      </c>
      <c r="V16" s="6">
        <f t="shared" si="5"/>
        <v>0</v>
      </c>
    </row>
    <row r="17" spans="2:22" x14ac:dyDescent="0.3">
      <c r="B17" s="3" t="s">
        <v>33</v>
      </c>
      <c r="C17" s="26">
        <v>0</v>
      </c>
      <c r="D17" s="28"/>
      <c r="E17" s="4">
        <f t="shared" si="9"/>
        <v>0</v>
      </c>
      <c r="F17" s="26">
        <v>0</v>
      </c>
      <c r="G17" s="25"/>
      <c r="H17" s="4">
        <f t="shared" si="10"/>
        <v>0</v>
      </c>
      <c r="I17" s="26">
        <v>0</v>
      </c>
      <c r="J17" s="28"/>
      <c r="K17" s="4">
        <f t="shared" si="6"/>
        <v>0</v>
      </c>
      <c r="L17" s="26">
        <v>0</v>
      </c>
      <c r="M17" s="25"/>
      <c r="N17" s="4">
        <f t="shared" si="11"/>
        <v>0</v>
      </c>
      <c r="O17" s="4">
        <f t="shared" si="4"/>
        <v>0</v>
      </c>
      <c r="P17" s="26">
        <v>0</v>
      </c>
      <c r="Q17" s="28"/>
      <c r="R17" s="4">
        <f t="shared" si="7"/>
        <v>0</v>
      </c>
      <c r="S17" s="26">
        <v>0</v>
      </c>
      <c r="T17" s="25"/>
      <c r="U17" s="4">
        <f t="shared" si="8"/>
        <v>0</v>
      </c>
      <c r="V17" s="6">
        <f t="shared" si="5"/>
        <v>0</v>
      </c>
    </row>
    <row r="18" spans="2:22" x14ac:dyDescent="0.3">
      <c r="B18" s="3" t="s">
        <v>34</v>
      </c>
      <c r="E18" s="4">
        <f>SUM(E5:E17)</f>
        <v>0</v>
      </c>
      <c r="H18" s="4">
        <f>SUM(H5:H17)</f>
        <v>0</v>
      </c>
      <c r="K18" s="4">
        <f>SUM(K5:K17)</f>
        <v>0</v>
      </c>
      <c r="N18" s="4">
        <f>SUM(N5:N17)</f>
        <v>0</v>
      </c>
      <c r="O18" s="4">
        <f>SUM(O5:O17)</f>
        <v>0</v>
      </c>
      <c r="R18" s="4">
        <f>SUM(R5:R17)</f>
        <v>0</v>
      </c>
      <c r="U18" s="4">
        <f>SUM(U5:U17)</f>
        <v>0</v>
      </c>
      <c r="V18" s="4">
        <f>SUM(V5:V17)</f>
        <v>0</v>
      </c>
    </row>
  </sheetData>
  <sheetProtection algorithmName="SHA-512" hashValue="mZs7kFl756kcHL0PJHdlwK+eRd6CfGb6IK4XO8JSGEBGiv3KmvGLrZ8iJOiyYxGkrISL5cqLKsXE2TmZLrP5Gg==" saltValue="+v5pvjvkG4v8zUydvF+C/Q==" spinCount="100000" sheet="1" objects="1" scenarios="1"/>
  <mergeCells count="1">
    <mergeCell ref="P2:V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A83DDFFD77224B92C2AA7E25439E6D" ma:contentTypeVersion="4" ma:contentTypeDescription="Create a new document." ma:contentTypeScope="" ma:versionID="b250c808c4d78fbd4a13f9b3d20e29ed">
  <xsd:schema xmlns:xsd="http://www.w3.org/2001/XMLSchema" xmlns:xs="http://www.w3.org/2001/XMLSchema" xmlns:p="http://schemas.microsoft.com/office/2006/metadata/properties" xmlns:ns2="4b66281e-f6a4-4be7-a20c-a1752d82bc82" targetNamespace="http://schemas.microsoft.com/office/2006/metadata/properties" ma:root="true" ma:fieldsID="4d224ef62f1a461a85dbe283a731557d" ns2:_="">
    <xsd:import namespace="4b66281e-f6a4-4be7-a20c-a1752d82bc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66281e-f6a4-4be7-a20c-a1752d82bc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0A28B4-07DA-436A-9333-A18DC2721C82}">
  <ds:schemaRefs>
    <ds:schemaRef ds:uri="http://purl.org/dc/dcmitype/"/>
    <ds:schemaRef ds:uri="http://schemas.openxmlformats.org/package/2006/metadata/core-properties"/>
    <ds:schemaRef ds:uri="http://schemas.microsoft.com/office/infopath/2007/PartnerControls"/>
    <ds:schemaRef ds:uri="http://purl.org/dc/elements/1.1/"/>
    <ds:schemaRef ds:uri="http://schemas.microsoft.com/office/2006/documentManagement/types"/>
    <ds:schemaRef ds:uri="http://schemas.microsoft.com/office/2006/metadata/properties"/>
    <ds:schemaRef ds:uri="4b66281e-f6a4-4be7-a20c-a1752d82bc82"/>
    <ds:schemaRef ds:uri="http://www.w3.org/XML/1998/namespace"/>
    <ds:schemaRef ds:uri="http://purl.org/dc/terms/"/>
  </ds:schemaRefs>
</ds:datastoreItem>
</file>

<file path=customXml/itemProps2.xml><?xml version="1.0" encoding="utf-8"?>
<ds:datastoreItem xmlns:ds="http://schemas.openxmlformats.org/officeDocument/2006/customXml" ds:itemID="{9E136271-1D4A-4A91-9904-7B1F01224B99}">
  <ds:schemaRefs>
    <ds:schemaRef ds:uri="http://schemas.microsoft.com/sharepoint/v3/contenttype/forms"/>
  </ds:schemaRefs>
</ds:datastoreItem>
</file>

<file path=customXml/itemProps3.xml><?xml version="1.0" encoding="utf-8"?>
<ds:datastoreItem xmlns:ds="http://schemas.openxmlformats.org/officeDocument/2006/customXml" ds:itemID="{F9CBC320-DAA0-4A4C-BB1A-3528EB36E3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66281e-f6a4-4be7-a20c-a1752d82bc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Instruction</vt:lpstr>
      <vt:lpstr>Cost Summary</vt:lpstr>
      <vt:lpstr>Task 1</vt:lpstr>
      <vt:lpstr>Task 2</vt:lpstr>
      <vt:lpstr>Task 3</vt:lpstr>
      <vt:lpstr>Task 4</vt:lpstr>
      <vt:lpstr>Task 5</vt:lpstr>
      <vt:lpstr>Task 6</vt:lpstr>
      <vt:lpstr>Task 7</vt:lpstr>
      <vt:lpstr>Optional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Nelson, Stephanie (IDOA)</dc:creator>
  <cp:keywords/>
  <dc:description/>
  <cp:lastModifiedBy>March, Kevin</cp:lastModifiedBy>
  <cp:revision/>
  <dcterms:created xsi:type="dcterms:W3CDTF">2020-10-16T19:30:36Z</dcterms:created>
  <dcterms:modified xsi:type="dcterms:W3CDTF">2024-10-11T16:17:29Z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0x010100F0A83DDFFD77224B92C2AA7E25439E6D</vt:lpwstr>
  </property>
</Properties>
</file>